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3515"/>
  </bookViews>
  <sheets>
    <sheet name="Sheet1" sheetId="1" r:id="rId1"/>
  </sheets>
  <definedNames>
    <definedName name="_xlnm._FilterDatabase" localSheetId="0" hidden="1">Sheet1!$B$2:$G$348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<sst xmlns="http://schemas.openxmlformats.org/spreadsheetml/2006/main" count="738" uniqueCount="458">
  <si>
    <t>2026年度淮南市事业单位公开招聘工作人员专业测试成绩及总成绩（一）</t>
  </si>
  <si>
    <t>序号</t>
  </si>
  <si>
    <t>岗位代码</t>
  </si>
  <si>
    <t>准考证号</t>
  </si>
  <si>
    <t>笔试总成绩</t>
  </si>
  <si>
    <t>专业测试成绩</t>
  </si>
  <si>
    <t>总成绩</t>
  </si>
  <si>
    <t>备注</t>
  </si>
  <si>
    <t>0701002</t>
  </si>
  <si>
    <t>2134073202119</t>
  </si>
  <si>
    <t>2134073203919</t>
  </si>
  <si>
    <t>2134071600203</t>
  </si>
  <si>
    <t>2134073204827</t>
  </si>
  <si>
    <t>专业测试缺考</t>
  </si>
  <si>
    <t>0701004</t>
  </si>
  <si>
    <t>1134071600530</t>
  </si>
  <si>
    <t>1134071603421</t>
  </si>
  <si>
    <t>1134071605116</t>
  </si>
  <si>
    <t>0701005</t>
  </si>
  <si>
    <t>2134073206216</t>
  </si>
  <si>
    <t>2134073205904</t>
  </si>
  <si>
    <t>2134073203906</t>
  </si>
  <si>
    <t>0701007</t>
  </si>
  <si>
    <t>2134073204809</t>
  </si>
  <si>
    <t>2134073204529</t>
  </si>
  <si>
    <t>2134073206022</t>
  </si>
  <si>
    <t>2134073204607</t>
  </si>
  <si>
    <t>0701009</t>
  </si>
  <si>
    <t>1134073204112</t>
  </si>
  <si>
    <t>1134073201517</t>
  </si>
  <si>
    <t>1134072900719</t>
  </si>
  <si>
    <t>专业测试弃考</t>
  </si>
  <si>
    <t>0701010</t>
  </si>
  <si>
    <t>1134072903725</t>
  </si>
  <si>
    <t>1134071602927</t>
  </si>
  <si>
    <t>1134072903221</t>
  </si>
  <si>
    <t>0701011</t>
  </si>
  <si>
    <t>5234072901206</t>
  </si>
  <si>
    <t>0701026</t>
  </si>
  <si>
    <t>1134072901410</t>
  </si>
  <si>
    <t>1134071602208</t>
  </si>
  <si>
    <t>1134073201718</t>
  </si>
  <si>
    <t>0702028</t>
  </si>
  <si>
    <t>1134073204512</t>
  </si>
  <si>
    <t>1134071605727</t>
  </si>
  <si>
    <t>1134071602316</t>
  </si>
  <si>
    <t>0703030</t>
  </si>
  <si>
    <t>3134071601913</t>
  </si>
  <si>
    <t>3134071602407</t>
  </si>
  <si>
    <t>3134071605006</t>
  </si>
  <si>
    <t>0704031</t>
  </si>
  <si>
    <t>1134071604525</t>
  </si>
  <si>
    <t>1134073202905</t>
  </si>
  <si>
    <t>1134071601112</t>
  </si>
  <si>
    <t>0704032</t>
  </si>
  <si>
    <t>1134073205126</t>
  </si>
  <si>
    <t>1134073202927</t>
  </si>
  <si>
    <t>1134071606003</t>
  </si>
  <si>
    <t>0704033</t>
  </si>
  <si>
    <t>1134071601427</t>
  </si>
  <si>
    <t>1134071601106</t>
  </si>
  <si>
    <t>1134071604807</t>
  </si>
  <si>
    <t>1134071605115</t>
  </si>
  <si>
    <t>0705034</t>
  </si>
  <si>
    <t>3134071603122</t>
  </si>
  <si>
    <t>3134071602516</t>
  </si>
  <si>
    <t>3134071605107</t>
  </si>
  <si>
    <t>0705036</t>
  </si>
  <si>
    <t>1134071600602</t>
  </si>
  <si>
    <t>1134071603013</t>
  </si>
  <si>
    <t>1134073205128</t>
  </si>
  <si>
    <t>1134072901510</t>
  </si>
  <si>
    <t>0705037</t>
  </si>
  <si>
    <t>3134071605713</t>
  </si>
  <si>
    <t>3134071602419</t>
  </si>
  <si>
    <t>3134071604909</t>
  </si>
  <si>
    <t>0705038</t>
  </si>
  <si>
    <t>3134071606005</t>
  </si>
  <si>
    <t>3134071605026</t>
  </si>
  <si>
    <t>3134071602913</t>
  </si>
  <si>
    <t>0705039</t>
  </si>
  <si>
    <t>3134071605923</t>
  </si>
  <si>
    <t>3134071602628</t>
  </si>
  <si>
    <t>3134071604203</t>
  </si>
  <si>
    <t>0705040</t>
  </si>
  <si>
    <t>3134071603828</t>
  </si>
  <si>
    <t>3134071604518</t>
  </si>
  <si>
    <t>3134071604102</t>
  </si>
  <si>
    <t>0705042</t>
  </si>
  <si>
    <t>1134071604901</t>
  </si>
  <si>
    <t>1134072904723</t>
  </si>
  <si>
    <t>1134073201518</t>
  </si>
  <si>
    <t>1134073206223</t>
  </si>
  <si>
    <t>1134072901504</t>
  </si>
  <si>
    <t>1134073202316</t>
  </si>
  <si>
    <t>0705045</t>
  </si>
  <si>
    <t>5634072905321</t>
  </si>
  <si>
    <t>5634072905115</t>
  </si>
  <si>
    <t>5634072905325</t>
  </si>
  <si>
    <t>0705050</t>
  </si>
  <si>
    <t>5234072904322</t>
  </si>
  <si>
    <t>5234072903227</t>
  </si>
  <si>
    <t>5234072905215</t>
  </si>
  <si>
    <t>0705052</t>
  </si>
  <si>
    <t>5134072900803</t>
  </si>
  <si>
    <t>0705053</t>
  </si>
  <si>
    <t>5534072901610</t>
  </si>
  <si>
    <t>5534072904902</t>
  </si>
  <si>
    <t>5534072900809</t>
  </si>
  <si>
    <t>0705054</t>
  </si>
  <si>
    <t>1134072905926</t>
  </si>
  <si>
    <t>1134071606103</t>
  </si>
  <si>
    <t>1134071604026</t>
  </si>
  <si>
    <t>0705056</t>
  </si>
  <si>
    <t>2134073201616</t>
  </si>
  <si>
    <t>2134073205522</t>
  </si>
  <si>
    <t>2134071601017</t>
  </si>
  <si>
    <t>0706062</t>
  </si>
  <si>
    <t>3134071602326</t>
  </si>
  <si>
    <t>3134071605126</t>
  </si>
  <si>
    <t>3134071602412</t>
  </si>
  <si>
    <t>0707070</t>
  </si>
  <si>
    <t>1134073201314</t>
  </si>
  <si>
    <t>1134071602430</t>
  </si>
  <si>
    <t>1134071605518</t>
  </si>
  <si>
    <t>0707073</t>
  </si>
  <si>
    <t>1134071604820</t>
  </si>
  <si>
    <t>1134071600401</t>
  </si>
  <si>
    <t>1134072900425</t>
  </si>
  <si>
    <t>0707075</t>
  </si>
  <si>
    <t>1134073205117</t>
  </si>
  <si>
    <t>1134072901003</t>
  </si>
  <si>
    <t>1134073202626</t>
  </si>
  <si>
    <t>0707077</t>
  </si>
  <si>
    <t>1134071605113</t>
  </si>
  <si>
    <t>1134072902125</t>
  </si>
  <si>
    <t>1134072904427</t>
  </si>
  <si>
    <t>0707082</t>
  </si>
  <si>
    <t>1134072901130</t>
  </si>
  <si>
    <t>1134073205810</t>
  </si>
  <si>
    <t>1134071601507</t>
  </si>
  <si>
    <t>0707084</t>
  </si>
  <si>
    <t>2134073200604</t>
  </si>
  <si>
    <t>0707085</t>
  </si>
  <si>
    <t>1134071606012</t>
  </si>
  <si>
    <t>1134072900103</t>
  </si>
  <si>
    <t>1134071604822</t>
  </si>
  <si>
    <t>0707086</t>
  </si>
  <si>
    <t>1134071604811</t>
  </si>
  <si>
    <t>1134073201006</t>
  </si>
  <si>
    <t>1134072904403</t>
  </si>
  <si>
    <t>0707088</t>
  </si>
  <si>
    <t>2134073205415</t>
  </si>
  <si>
    <t>2134073205519</t>
  </si>
  <si>
    <t>2134071600610</t>
  </si>
  <si>
    <t>0707089</t>
  </si>
  <si>
    <t>5634072901414</t>
  </si>
  <si>
    <t>5634072900223</t>
  </si>
  <si>
    <t>5634072902013</t>
  </si>
  <si>
    <t>0707090</t>
  </si>
  <si>
    <t>5234072904307</t>
  </si>
  <si>
    <t>5234072904212</t>
  </si>
  <si>
    <t>5234072903906</t>
  </si>
  <si>
    <t>0707092</t>
  </si>
  <si>
    <t>5234072901822</t>
  </si>
  <si>
    <t>0707095</t>
  </si>
  <si>
    <t>5234072900311</t>
  </si>
  <si>
    <t>5234072900711</t>
  </si>
  <si>
    <t>5234072903507</t>
  </si>
  <si>
    <t>5234072902008</t>
  </si>
  <si>
    <t>5234072903411</t>
  </si>
  <si>
    <t>5234072905126</t>
  </si>
  <si>
    <t>5234072905006</t>
  </si>
  <si>
    <t>5234072900516</t>
  </si>
  <si>
    <t>5234072901817</t>
  </si>
  <si>
    <t>5234072901404</t>
  </si>
  <si>
    <t>5234072900511</t>
  </si>
  <si>
    <t>5234072901308</t>
  </si>
  <si>
    <t>5234072904722</t>
  </si>
  <si>
    <t>5234072903103</t>
  </si>
  <si>
    <t>5234072903528</t>
  </si>
  <si>
    <t>5234072903602</t>
  </si>
  <si>
    <t>5234072902815</t>
  </si>
  <si>
    <t>5234072905113</t>
  </si>
  <si>
    <t>5234072900524</t>
  </si>
  <si>
    <t>5234072902612</t>
  </si>
  <si>
    <t>0707096</t>
  </si>
  <si>
    <t>5234072902411</t>
  </si>
  <si>
    <t>5234072905425</t>
  </si>
  <si>
    <t>5234072904528</t>
  </si>
  <si>
    <t>5234072903019</t>
  </si>
  <si>
    <t>5234072902927</t>
  </si>
  <si>
    <t>5234072905317</t>
  </si>
  <si>
    <t>5234072903524</t>
  </si>
  <si>
    <t>5234072901303</t>
  </si>
  <si>
    <t>5234072900215</t>
  </si>
  <si>
    <t>5234072901823</t>
  </si>
  <si>
    <t>0707097</t>
  </si>
  <si>
    <t>5234072905018</t>
  </si>
  <si>
    <t>5234072900519</t>
  </si>
  <si>
    <t>5234072902102</t>
  </si>
  <si>
    <t>5234072902709</t>
  </si>
  <si>
    <t>0707098</t>
  </si>
  <si>
    <t>5234072902322</t>
  </si>
  <si>
    <t>0707099</t>
  </si>
  <si>
    <t>5134072903704</t>
  </si>
  <si>
    <t>0707101</t>
  </si>
  <si>
    <t>5534072904717</t>
  </si>
  <si>
    <t>0707102</t>
  </si>
  <si>
    <t>5334072904203</t>
  </si>
  <si>
    <t>5334072902810</t>
  </si>
  <si>
    <t>5334072905124</t>
  </si>
  <si>
    <t>0707103</t>
  </si>
  <si>
    <t>5134072901902</t>
  </si>
  <si>
    <t>5134072904730</t>
  </si>
  <si>
    <t>0707108</t>
  </si>
  <si>
    <t>5234072903305</t>
  </si>
  <si>
    <t>5234072904329</t>
  </si>
  <si>
    <t>5234072901413</t>
  </si>
  <si>
    <t>5234072903107</t>
  </si>
  <si>
    <t>5234072900417</t>
  </si>
  <si>
    <t>0707109</t>
  </si>
  <si>
    <t>5534072903101</t>
  </si>
  <si>
    <t>5534072900310</t>
  </si>
  <si>
    <t>5534072903601</t>
  </si>
  <si>
    <t>0707112</t>
  </si>
  <si>
    <t>5334072901909</t>
  </si>
  <si>
    <t>5334072904221</t>
  </si>
  <si>
    <t>5334072904214</t>
  </si>
  <si>
    <t>0707114</t>
  </si>
  <si>
    <t>5534072903523</t>
  </si>
  <si>
    <t>5534072900906</t>
  </si>
  <si>
    <t>5534072904204</t>
  </si>
  <si>
    <t>0707116</t>
  </si>
  <si>
    <t>5134072902717</t>
  </si>
  <si>
    <t>0707118</t>
  </si>
  <si>
    <t>5334072900408</t>
  </si>
  <si>
    <t>5334072904825</t>
  </si>
  <si>
    <t>5334072901727</t>
  </si>
  <si>
    <t>0707120</t>
  </si>
  <si>
    <t>5434072903724</t>
  </si>
  <si>
    <t>5434072901518</t>
  </si>
  <si>
    <t>5434072902214</t>
  </si>
  <si>
    <t>0707121</t>
  </si>
  <si>
    <t>2134073205502</t>
  </si>
  <si>
    <t>2134073202726</t>
  </si>
  <si>
    <t>2134073206023</t>
  </si>
  <si>
    <t>0707127</t>
  </si>
  <si>
    <t>1134071601627</t>
  </si>
  <si>
    <t>1134073203305</t>
  </si>
  <si>
    <t>1134071604227</t>
  </si>
  <si>
    <t>0707128</t>
  </si>
  <si>
    <t>1134071605125</t>
  </si>
  <si>
    <t>1134071600516</t>
  </si>
  <si>
    <t>1134073205502</t>
  </si>
  <si>
    <t>1134072905627</t>
  </si>
  <si>
    <t>1134072900301</t>
  </si>
  <si>
    <t>1134072904321</t>
  </si>
  <si>
    <t>0707131</t>
  </si>
  <si>
    <t>1134071605528</t>
  </si>
  <si>
    <t>1134072904524</t>
  </si>
  <si>
    <t>1134072903302</t>
  </si>
  <si>
    <t>0707132</t>
  </si>
  <si>
    <t>1134071603314</t>
  </si>
  <si>
    <t>1134071603026</t>
  </si>
  <si>
    <t>1134071602626</t>
  </si>
  <si>
    <t>0707133</t>
  </si>
  <si>
    <t>1134071602003</t>
  </si>
  <si>
    <t>1134071601426</t>
  </si>
  <si>
    <t>1134071605210</t>
  </si>
  <si>
    <t>0707134</t>
  </si>
  <si>
    <t>1134073204120</t>
  </si>
  <si>
    <t>1134071600830</t>
  </si>
  <si>
    <t>1134071606105</t>
  </si>
  <si>
    <t>0707136</t>
  </si>
  <si>
    <t>1134071605609</t>
  </si>
  <si>
    <t>1134071605021</t>
  </si>
  <si>
    <t>1134071601702</t>
  </si>
  <si>
    <t>1134072901902</t>
  </si>
  <si>
    <t>0708139</t>
  </si>
  <si>
    <t>2134071601503</t>
  </si>
  <si>
    <t>2134073202517</t>
  </si>
  <si>
    <t>2134073202429</t>
  </si>
  <si>
    <t>0708141</t>
  </si>
  <si>
    <t>2134073200922</t>
  </si>
  <si>
    <t>2134073201330</t>
  </si>
  <si>
    <t>2134073201810</t>
  </si>
  <si>
    <t>0708142</t>
  </si>
  <si>
    <t>3134071605024</t>
  </si>
  <si>
    <t>3134071604101</t>
  </si>
  <si>
    <t>3134071605528</t>
  </si>
  <si>
    <t>0708143</t>
  </si>
  <si>
    <t>3134071602619</t>
  </si>
  <si>
    <t>3134071605420</t>
  </si>
  <si>
    <t>3134071604606</t>
  </si>
  <si>
    <t>0708150</t>
  </si>
  <si>
    <t>3134071603206</t>
  </si>
  <si>
    <t>3134071605004</t>
  </si>
  <si>
    <t>3134071605101</t>
  </si>
  <si>
    <t>0708151</t>
  </si>
  <si>
    <t>3134071604930</t>
  </si>
  <si>
    <t>3134071605715</t>
  </si>
  <si>
    <t>3134071605714</t>
  </si>
  <si>
    <t>0708152</t>
  </si>
  <si>
    <t>1134071600419</t>
  </si>
  <si>
    <t>1134073205605</t>
  </si>
  <si>
    <t>1134071602809</t>
  </si>
  <si>
    <t>0708155</t>
  </si>
  <si>
    <t>3134071605308</t>
  </si>
  <si>
    <t>3134071603623</t>
  </si>
  <si>
    <t>3134071604902</t>
  </si>
  <si>
    <t>0708157</t>
  </si>
  <si>
    <t>3134071603104</t>
  </si>
  <si>
    <t>3134071604527</t>
  </si>
  <si>
    <t>3134071602207</t>
  </si>
  <si>
    <t>0708161</t>
  </si>
  <si>
    <t>3134071602123</t>
  </si>
  <si>
    <t>3134071605304</t>
  </si>
  <si>
    <t>3134071605830</t>
  </si>
  <si>
    <t>0708163</t>
  </si>
  <si>
    <t>3134071602717</t>
  </si>
  <si>
    <t>3134071602508</t>
  </si>
  <si>
    <t>0708165</t>
  </si>
  <si>
    <t>2134071600220</t>
  </si>
  <si>
    <t>2134073203019</t>
  </si>
  <si>
    <t>2134073205329</t>
  </si>
  <si>
    <t>0708168</t>
  </si>
  <si>
    <t>1134073200120</t>
  </si>
  <si>
    <t>1134073202329</t>
  </si>
  <si>
    <t>1134071602402</t>
  </si>
  <si>
    <t>1134073203406</t>
  </si>
  <si>
    <t>1134071603111</t>
  </si>
  <si>
    <t>1134072901809</t>
  </si>
  <si>
    <t>1134071601506</t>
  </si>
  <si>
    <t>1134073204826</t>
  </si>
  <si>
    <t>1134071605607</t>
  </si>
  <si>
    <t>0708169</t>
  </si>
  <si>
    <t>1134072903227</t>
  </si>
  <si>
    <t>1134071602803</t>
  </si>
  <si>
    <t>1134072901704</t>
  </si>
  <si>
    <t>0708170</t>
  </si>
  <si>
    <t>1134072905022</t>
  </si>
  <si>
    <t>1134072905716</t>
  </si>
  <si>
    <t>1134072901420</t>
  </si>
  <si>
    <t>0708174</t>
  </si>
  <si>
    <t>3134071605225</t>
  </si>
  <si>
    <t>3134071606009</t>
  </si>
  <si>
    <t>3134071605209</t>
  </si>
  <si>
    <t>0708175</t>
  </si>
  <si>
    <t>1134073203201</t>
  </si>
  <si>
    <t>1134071605714</t>
  </si>
  <si>
    <t>0708176</t>
  </si>
  <si>
    <t>2134073200325</t>
  </si>
  <si>
    <t>2134073205118</t>
  </si>
  <si>
    <t>2134073203106</t>
  </si>
  <si>
    <t>2134073203221</t>
  </si>
  <si>
    <t>0708179</t>
  </si>
  <si>
    <t>2134073203206</t>
  </si>
  <si>
    <t>2134073203505</t>
  </si>
  <si>
    <t>2134073204425</t>
  </si>
  <si>
    <t>2134073200509</t>
  </si>
  <si>
    <t>2134073202922</t>
  </si>
  <si>
    <t>2134071600528</t>
  </si>
  <si>
    <t>2134073204125</t>
  </si>
  <si>
    <t>0708180</t>
  </si>
  <si>
    <t>1134072904318</t>
  </si>
  <si>
    <t>1134072902520</t>
  </si>
  <si>
    <t>1134072904606</t>
  </si>
  <si>
    <t>1134071605225</t>
  </si>
  <si>
    <t>0708182</t>
  </si>
  <si>
    <t>2134073204616</t>
  </si>
  <si>
    <t>2134073203626</t>
  </si>
  <si>
    <t>2134073202916</t>
  </si>
  <si>
    <t>0708186</t>
  </si>
  <si>
    <t>1134071603323</t>
  </si>
  <si>
    <t>1134071602414</t>
  </si>
  <si>
    <t>1134073205218</t>
  </si>
  <si>
    <t>0708187</t>
  </si>
  <si>
    <t>2134073200103</t>
  </si>
  <si>
    <t>2134073202029</t>
  </si>
  <si>
    <t>2134073204007</t>
  </si>
  <si>
    <t>2134073201924</t>
  </si>
  <si>
    <t>0708189</t>
  </si>
  <si>
    <t>1134073202115</t>
  </si>
  <si>
    <t>1134072904218</t>
  </si>
  <si>
    <t>1134073205314</t>
  </si>
  <si>
    <t>0708191</t>
  </si>
  <si>
    <t>1134071605220</t>
  </si>
  <si>
    <t>1134072904101</t>
  </si>
  <si>
    <t>0708192</t>
  </si>
  <si>
    <t>2134073200407</t>
  </si>
  <si>
    <t>2134073202630</t>
  </si>
  <si>
    <t>2134073204508</t>
  </si>
  <si>
    <t>0708193</t>
  </si>
  <si>
    <t>2134073201814</t>
  </si>
  <si>
    <t>2134073204428</t>
  </si>
  <si>
    <t>2134073201525</t>
  </si>
  <si>
    <t>0708194</t>
  </si>
  <si>
    <t>1134071605028</t>
  </si>
  <si>
    <t>1134072902421</t>
  </si>
  <si>
    <t>1134071601720</t>
  </si>
  <si>
    <t>0708195</t>
  </si>
  <si>
    <t>1134071600230</t>
  </si>
  <si>
    <t>1134071604827</t>
  </si>
  <si>
    <t>1134072904306</t>
  </si>
  <si>
    <t>1134071601630</t>
  </si>
  <si>
    <t>0708206</t>
  </si>
  <si>
    <t>5634072901908</t>
  </si>
  <si>
    <t>5634072903501</t>
  </si>
  <si>
    <t>5634072900526</t>
  </si>
  <si>
    <t>5634072900504</t>
  </si>
  <si>
    <t>5634072903512</t>
  </si>
  <si>
    <t>5634072902705</t>
  </si>
  <si>
    <t>0708207</t>
  </si>
  <si>
    <t>5234072900210</t>
  </si>
  <si>
    <t>5234072902006</t>
  </si>
  <si>
    <t>5234072905110</t>
  </si>
  <si>
    <t>0708212</t>
  </si>
  <si>
    <t>5534072903313</t>
  </si>
  <si>
    <t>5534072900824</t>
  </si>
  <si>
    <t>5534072902314</t>
  </si>
  <si>
    <t>0708213</t>
  </si>
  <si>
    <t>5234072901604</t>
  </si>
  <si>
    <t>0708215</t>
  </si>
  <si>
    <t>5234072903209</t>
  </si>
  <si>
    <t>5234072905307</t>
  </si>
  <si>
    <t>5234072902405</t>
  </si>
  <si>
    <t>5234072902016</t>
  </si>
  <si>
    <t>5234072904814</t>
  </si>
  <si>
    <t>5234072903221</t>
  </si>
  <si>
    <t>0708216</t>
  </si>
  <si>
    <t>5234072901315</t>
  </si>
  <si>
    <t>5234072904029</t>
  </si>
  <si>
    <t>0708222</t>
  </si>
  <si>
    <t>5134072900106</t>
  </si>
  <si>
    <t>5134072904803</t>
  </si>
  <si>
    <t>0708230</t>
  </si>
  <si>
    <t>5234072901126</t>
  </si>
  <si>
    <t>5234072903920</t>
  </si>
  <si>
    <t>5234072902313</t>
  </si>
  <si>
    <t>5234072900801</t>
  </si>
  <si>
    <t>5234072900416</t>
  </si>
  <si>
    <t>5234072905418</t>
  </si>
  <si>
    <t>5234072903415</t>
  </si>
  <si>
    <t>5234072903621</t>
  </si>
  <si>
    <t>5234072901205</t>
  </si>
  <si>
    <t>0708231</t>
  </si>
  <si>
    <t>5534072904226</t>
  </si>
  <si>
    <t>5534072902116</t>
  </si>
  <si>
    <t>5534072900430</t>
  </si>
  <si>
    <t>0708232</t>
  </si>
  <si>
    <t>5534072903216</t>
  </si>
  <si>
    <t>5534072900604</t>
  </si>
  <si>
    <t>5534072904524</t>
  </si>
  <si>
    <t>0708234</t>
  </si>
  <si>
    <t>5434072905029</t>
  </si>
  <si>
    <t>5434072900312</t>
  </si>
  <si>
    <t>5434072902813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</si>
</sst>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family val="2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8"/>
  <sheetViews>
    <sheetView tabSelected="1" workbookViewId="0">
      <selection activeCell="H5" sqref="H5"/>
    </sheetView>
  </sheetViews>
  <sheetFormatPr defaultColWidth="9" defaultRowHeight="13.5" outlineLevelCol="6"/>
  <cols>
    <col min="1" max="1" width="7" customWidth="1"/>
    <col min="2" max="2" width="11.875" style="1" customWidth="1"/>
    <col min="3" max="3" width="23.75" style="1" customWidth="1"/>
    <col min="4" max="4" width="14.125" style="1" customWidth="1"/>
    <col min="5" max="5" width="13.125" style="2" customWidth="1"/>
    <col min="6" max="6" width="12.25" style="2" customWidth="1"/>
    <col min="7" max="7" width="15.125" style="3" customWidth="1"/>
  </cols>
  <sheetData>
    <row r="1" ht="25" customHeight="1" spans="1:7">
      <c r="A1" s="4" t="s">
        <v>0</v>
      </c>
      <c r="B1" s="5"/>
      <c r="C1" s="5"/>
      <c r="D1" s="5"/>
      <c r="E1" s="5"/>
      <c r="F1" s="5"/>
      <c r="G1" s="5"/>
    </row>
    <row r="2" spans="1:7">
      <c r="A2" s="6" t="s">
        <v>1</v>
      </c>
      <c r="B2" s="7" t="s">
        <v>2</v>
      </c>
      <c r="C2" s="8" t="s">
        <v>3</v>
      </c>
      <c r="D2" s="7" t="s">
        <v>4</v>
      </c>
      <c r="E2" s="9" t="s">
        <v>5</v>
      </c>
      <c r="F2" s="10" t="s">
        <v>6</v>
      </c>
      <c r="G2" s="11" t="s">
        <v>7</v>
      </c>
    </row>
    <row r="3" spans="1:7">
      <c r="A3" s="6">
        <v>1</v>
      </c>
      <c r="B3" s="8" t="s">
        <v>8</v>
      </c>
      <c r="C3" s="8" t="s">
        <v>9</v>
      </c>
      <c r="D3" s="8">
        <v>234.5</v>
      </c>
      <c r="E3" s="9">
        <v>77.7</v>
      </c>
      <c r="F3" s="10">
        <f>D3/3*0.5+E3*0.5</f>
        <v>77.9333333333333</v>
      </c>
      <c r="G3" s="11"/>
    </row>
    <row r="4" spans="1:7">
      <c r="A4" s="6">
        <v>2</v>
      </c>
      <c r="B4" s="8" t="s">
        <v>8</v>
      </c>
      <c r="C4" s="8" t="s">
        <v>10</v>
      </c>
      <c r="D4" s="8">
        <v>215</v>
      </c>
      <c r="E4" s="9">
        <v>75.5</v>
      </c>
      <c r="F4" s="10">
        <f>D4/3*0.5+E4*0.5</f>
        <v>73.5833333333333</v>
      </c>
      <c r="G4" s="11"/>
    </row>
    <row r="5" spans="1:7">
      <c r="A5" s="6">
        <v>3</v>
      </c>
      <c r="B5" s="8" t="s">
        <v>8</v>
      </c>
      <c r="C5" s="8" t="s">
        <v>11</v>
      </c>
      <c r="D5" s="8">
        <v>215</v>
      </c>
      <c r="E5" s="9">
        <v>75.2</v>
      </c>
      <c r="F5" s="10">
        <f>D5/3*0.5+E5*0.5</f>
        <v>73.4333333333333</v>
      </c>
      <c r="G5" s="11"/>
    </row>
    <row r="6" spans="1:7">
      <c r="A6" s="6">
        <v>4</v>
      </c>
      <c r="B6" s="8" t="s">
        <v>8</v>
      </c>
      <c r="C6" s="8" t="s">
        <v>12</v>
      </c>
      <c r="D6" s="8">
        <v>229.5</v>
      </c>
      <c r="E6" s="9">
        <v>0</v>
      </c>
      <c r="F6" s="10">
        <f>D6/3*0.5+E6*0.5</f>
        <v>38.25</v>
      </c>
      <c r="G6" s="11" t="s">
        <v>13</v>
      </c>
    </row>
    <row r="7" spans="1:7">
      <c r="A7" s="6">
        <v>5</v>
      </c>
      <c r="B7" s="8" t="s">
        <v>14</v>
      </c>
      <c r="C7" s="8" t="s">
        <v>15</v>
      </c>
      <c r="D7" s="8">
        <v>219</v>
      </c>
      <c r="E7" s="9">
        <v>79.2</v>
      </c>
      <c r="F7" s="10">
        <f>D7/3*0.5+E7*0.5</f>
        <v>76.1</v>
      </c>
      <c r="G7" s="11"/>
    </row>
    <row r="8" spans="1:7">
      <c r="A8" s="6">
        <v>6</v>
      </c>
      <c r="B8" s="8" t="s">
        <v>14</v>
      </c>
      <c r="C8" s="8" t="s">
        <v>16</v>
      </c>
      <c r="D8" s="8">
        <v>213.5</v>
      </c>
      <c r="E8" s="9">
        <v>76.8</v>
      </c>
      <c r="F8" s="10">
        <f>D8/3*0.5+E8*0.5</f>
        <v>73.9833333333333</v>
      </c>
      <c r="G8" s="11"/>
    </row>
    <row r="9" spans="1:7">
      <c r="A9" s="6">
        <v>7</v>
      </c>
      <c r="B9" s="8" t="s">
        <v>14</v>
      </c>
      <c r="C9" s="8" t="s">
        <v>17</v>
      </c>
      <c r="D9" s="8">
        <v>204.5</v>
      </c>
      <c r="E9" s="9">
        <v>0</v>
      </c>
      <c r="F9" s="10">
        <f>D9/3*0.5+E9*0.5</f>
        <v>34.0833333333333</v>
      </c>
      <c r="G9" s="11" t="s">
        <v>13</v>
      </c>
    </row>
    <row r="10" spans="1:7">
      <c r="A10" s="6">
        <v>8</v>
      </c>
      <c r="B10" s="8" t="s">
        <v>18</v>
      </c>
      <c r="C10" s="8" t="s">
        <v>19</v>
      </c>
      <c r="D10" s="8">
        <v>229.5</v>
      </c>
      <c r="E10" s="12">
        <v>80.1</v>
      </c>
      <c r="F10" s="10">
        <f>D10/3*0.5+E10*0.5</f>
        <v>78.3</v>
      </c>
      <c r="G10" s="11"/>
    </row>
    <row r="11" spans="1:7">
      <c r="A11" s="6">
        <v>9</v>
      </c>
      <c r="B11" s="8" t="s">
        <v>18</v>
      </c>
      <c r="C11" s="8" t="s">
        <v>20</v>
      </c>
      <c r="D11" s="8">
        <v>229</v>
      </c>
      <c r="E11" s="12">
        <v>79.6</v>
      </c>
      <c r="F11" s="10">
        <f>D11/3*0.5+E11*0.5</f>
        <v>77.9666666666667</v>
      </c>
      <c r="G11" s="11"/>
    </row>
    <row r="12" spans="1:7">
      <c r="A12" s="6">
        <v>10</v>
      </c>
      <c r="B12" s="8" t="s">
        <v>18</v>
      </c>
      <c r="C12" s="8" t="s">
        <v>21</v>
      </c>
      <c r="D12" s="8">
        <v>233.5</v>
      </c>
      <c r="E12" s="12">
        <v>76.6</v>
      </c>
      <c r="F12" s="10">
        <f>D12/3*0.5+E12*0.5</f>
        <v>77.2166666666667</v>
      </c>
      <c r="G12" s="11"/>
    </row>
    <row r="13" spans="1:7">
      <c r="A13" s="6">
        <v>11</v>
      </c>
      <c r="B13" s="8" t="s">
        <v>22</v>
      </c>
      <c r="C13" s="8" t="s">
        <v>23</v>
      </c>
      <c r="D13" s="8">
        <v>214</v>
      </c>
      <c r="E13" s="9">
        <v>78.6</v>
      </c>
      <c r="F13" s="10">
        <f>D13/3*0.5+E13*0.5</f>
        <v>74.9666666666667</v>
      </c>
      <c r="G13" s="11"/>
    </row>
    <row r="14" spans="1:7">
      <c r="A14" s="6">
        <v>12</v>
      </c>
      <c r="B14" s="8" t="s">
        <v>22</v>
      </c>
      <c r="C14" s="8" t="s">
        <v>24</v>
      </c>
      <c r="D14" s="8">
        <v>221.5</v>
      </c>
      <c r="E14" s="9">
        <v>75.5</v>
      </c>
      <c r="F14" s="10">
        <f>D14/3*0.5+E14*0.5</f>
        <v>74.6666666666667</v>
      </c>
      <c r="G14" s="11"/>
    </row>
    <row r="15" spans="1:7">
      <c r="A15" s="6">
        <v>13</v>
      </c>
      <c r="B15" s="8" t="s">
        <v>22</v>
      </c>
      <c r="C15" s="8" t="s">
        <v>25</v>
      </c>
      <c r="D15" s="8">
        <v>215</v>
      </c>
      <c r="E15" s="9">
        <v>74.58</v>
      </c>
      <c r="F15" s="10">
        <f>D15/3*0.5+E15*0.5</f>
        <v>73.1233333333333</v>
      </c>
      <c r="G15" s="11"/>
    </row>
    <row r="16" spans="1:7">
      <c r="A16" s="6">
        <v>14</v>
      </c>
      <c r="B16" s="8" t="s">
        <v>22</v>
      </c>
      <c r="C16" s="8" t="s">
        <v>26</v>
      </c>
      <c r="D16" s="8">
        <v>214</v>
      </c>
      <c r="E16" s="9">
        <v>72.5</v>
      </c>
      <c r="F16" s="10">
        <f>D16/3*0.5+E16*0.5</f>
        <v>71.9166666666667</v>
      </c>
      <c r="G16" s="11"/>
    </row>
    <row r="17" spans="1:7">
      <c r="A17" s="6">
        <v>15</v>
      </c>
      <c r="B17" s="8" t="s">
        <v>27</v>
      </c>
      <c r="C17" s="8" t="s">
        <v>28</v>
      </c>
      <c r="D17" s="8">
        <v>205</v>
      </c>
      <c r="E17" s="12">
        <v>76.8</v>
      </c>
      <c r="F17" s="10">
        <f>D17/3*0.5+E17*0.5</f>
        <v>72.5666666666667</v>
      </c>
      <c r="G17" s="11"/>
    </row>
    <row r="18" spans="1:7">
      <c r="A18" s="6">
        <v>16</v>
      </c>
      <c r="B18" s="8" t="s">
        <v>27</v>
      </c>
      <c r="C18" s="8" t="s">
        <v>29</v>
      </c>
      <c r="D18" s="8">
        <v>207</v>
      </c>
      <c r="E18" s="12">
        <v>73.4</v>
      </c>
      <c r="F18" s="10">
        <f>D18/3*0.5+E18*0.5</f>
        <v>71.2</v>
      </c>
      <c r="G18" s="11"/>
    </row>
    <row r="19" spans="1:7">
      <c r="A19" s="6">
        <v>17</v>
      </c>
      <c r="B19" s="8" t="s">
        <v>27</v>
      </c>
      <c r="C19" s="8" t="s">
        <v>30</v>
      </c>
      <c r="D19" s="8">
        <v>210.5</v>
      </c>
      <c r="E19" s="12">
        <v>0</v>
      </c>
      <c r="F19" s="10">
        <f>D19/3*0.5+E19*0.5</f>
        <v>35.0833333333333</v>
      </c>
      <c r="G19" s="11" t="s">
        <v>31</v>
      </c>
    </row>
    <row r="20" spans="1:7">
      <c r="A20" s="6">
        <v>18</v>
      </c>
      <c r="B20" s="8" t="s">
        <v>32</v>
      </c>
      <c r="C20" s="8" t="s">
        <v>33</v>
      </c>
      <c r="D20" s="8">
        <v>208.5</v>
      </c>
      <c r="E20" s="9">
        <v>79.4</v>
      </c>
      <c r="F20" s="10">
        <f>D20/3*0.5+E20*0.5</f>
        <v>74.45</v>
      </c>
      <c r="G20" s="11"/>
    </row>
    <row r="21" spans="1:7">
      <c r="A21" s="6">
        <v>19</v>
      </c>
      <c r="B21" s="8" t="s">
        <v>32</v>
      </c>
      <c r="C21" s="8" t="s">
        <v>34</v>
      </c>
      <c r="D21" s="8">
        <v>212</v>
      </c>
      <c r="E21" s="9">
        <v>76</v>
      </c>
      <c r="F21" s="10">
        <f>D21/3*0.5+E21*0.5</f>
        <v>73.3333333333333</v>
      </c>
      <c r="G21" s="11"/>
    </row>
    <row r="22" spans="1:7">
      <c r="A22" s="6">
        <v>20</v>
      </c>
      <c r="B22" s="8" t="s">
        <v>32</v>
      </c>
      <c r="C22" s="8" t="s">
        <v>35</v>
      </c>
      <c r="D22" s="8">
        <v>208.5</v>
      </c>
      <c r="E22" s="9">
        <v>76.2</v>
      </c>
      <c r="F22" s="10">
        <f>D22/3*0.5+E22*0.5</f>
        <v>72.85</v>
      </c>
      <c r="G22" s="11"/>
    </row>
    <row r="23" spans="1:7">
      <c r="A23" s="6">
        <v>21</v>
      </c>
      <c r="B23" s="8" t="s">
        <v>36</v>
      </c>
      <c r="C23" s="13" t="s">
        <v>37</v>
      </c>
      <c r="D23" s="8">
        <v>183.8</v>
      </c>
      <c r="E23" s="12">
        <v>74.7</v>
      </c>
      <c r="F23" s="10">
        <f>D23/3*0.5+E23*0.5</f>
        <v>67.9833333333333</v>
      </c>
      <c r="G23" s="11"/>
    </row>
    <row r="24" spans="1:7">
      <c r="A24" s="6">
        <v>22</v>
      </c>
      <c r="B24" s="8" t="s">
        <v>38</v>
      </c>
      <c r="C24" s="8" t="s">
        <v>39</v>
      </c>
      <c r="D24" s="8">
        <v>219.5</v>
      </c>
      <c r="E24" s="12">
        <v>76.6</v>
      </c>
      <c r="F24" s="10">
        <f>D24/3*0.5+E24*0.5</f>
        <v>74.8833333333333</v>
      </c>
      <c r="G24" s="11"/>
    </row>
    <row r="25" spans="1:7">
      <c r="A25" s="6">
        <v>23</v>
      </c>
      <c r="B25" s="8" t="s">
        <v>38</v>
      </c>
      <c r="C25" s="8" t="s">
        <v>40</v>
      </c>
      <c r="D25" s="8">
        <v>215.5</v>
      </c>
      <c r="E25" s="12">
        <v>77.1</v>
      </c>
      <c r="F25" s="10">
        <f>D25/3*0.5+E25*0.5</f>
        <v>74.4666666666667</v>
      </c>
      <c r="G25" s="11"/>
    </row>
    <row r="26" spans="1:7">
      <c r="A26" s="6">
        <v>24</v>
      </c>
      <c r="B26" s="8" t="s">
        <v>38</v>
      </c>
      <c r="C26" s="8" t="s">
        <v>41</v>
      </c>
      <c r="D26" s="8">
        <v>205.5</v>
      </c>
      <c r="E26" s="12">
        <v>73.9</v>
      </c>
      <c r="F26" s="10">
        <f>D26/3*0.5+E26*0.5</f>
        <v>71.2</v>
      </c>
      <c r="G26" s="11"/>
    </row>
    <row r="27" spans="1:7">
      <c r="A27" s="6">
        <v>25</v>
      </c>
      <c r="B27" s="8" t="s">
        <v>42</v>
      </c>
      <c r="C27" s="8" t="s">
        <v>43</v>
      </c>
      <c r="D27" s="8">
        <v>207</v>
      </c>
      <c r="E27" s="9">
        <v>78.8</v>
      </c>
      <c r="F27" s="10">
        <f>D27/3*0.5+E27*0.5</f>
        <v>73.9</v>
      </c>
      <c r="G27" s="11"/>
    </row>
    <row r="28" spans="1:7">
      <c r="A28" s="6">
        <v>26</v>
      </c>
      <c r="B28" s="8" t="s">
        <v>42</v>
      </c>
      <c r="C28" s="8" t="s">
        <v>44</v>
      </c>
      <c r="D28" s="8">
        <v>205.5</v>
      </c>
      <c r="E28" s="9">
        <v>76.3</v>
      </c>
      <c r="F28" s="10">
        <f>D28/3*0.5+E28*0.5</f>
        <v>72.4</v>
      </c>
      <c r="G28" s="11"/>
    </row>
    <row r="29" spans="1:7">
      <c r="A29" s="6">
        <v>27</v>
      </c>
      <c r="B29" s="8" t="s">
        <v>42</v>
      </c>
      <c r="C29" s="8" t="s">
        <v>45</v>
      </c>
      <c r="D29" s="8">
        <v>205.5</v>
      </c>
      <c r="E29" s="9">
        <v>76.1</v>
      </c>
      <c r="F29" s="10">
        <f>D29/3*0.5+E29*0.5</f>
        <v>72.3</v>
      </c>
      <c r="G29" s="11"/>
    </row>
    <row r="30" spans="1:7">
      <c r="A30" s="6">
        <v>28</v>
      </c>
      <c r="B30" s="8" t="s">
        <v>46</v>
      </c>
      <c r="C30" s="8" t="s">
        <v>47</v>
      </c>
      <c r="D30" s="8">
        <v>230</v>
      </c>
      <c r="E30" s="9">
        <v>72.7</v>
      </c>
      <c r="F30" s="10">
        <f>D30/3*0.5+E30*0.5</f>
        <v>74.6833333333333</v>
      </c>
      <c r="G30" s="11"/>
    </row>
    <row r="31" spans="1:7">
      <c r="A31" s="6">
        <v>29</v>
      </c>
      <c r="B31" s="8" t="s">
        <v>46</v>
      </c>
      <c r="C31" s="8" t="s">
        <v>48</v>
      </c>
      <c r="D31" s="8">
        <v>201</v>
      </c>
      <c r="E31" s="9">
        <v>74.5</v>
      </c>
      <c r="F31" s="10">
        <f>D31/3*0.5+E31*0.5</f>
        <v>70.75</v>
      </c>
      <c r="G31" s="11"/>
    </row>
    <row r="32" spans="1:7">
      <c r="A32" s="6">
        <v>30</v>
      </c>
      <c r="B32" s="8" t="s">
        <v>46</v>
      </c>
      <c r="C32" s="8" t="s">
        <v>49</v>
      </c>
      <c r="D32" s="8">
        <v>190.5</v>
      </c>
      <c r="E32" s="9">
        <v>72.54</v>
      </c>
      <c r="F32" s="10">
        <f>D32/3*0.5+E32*0.5</f>
        <v>68.02</v>
      </c>
      <c r="G32" s="11"/>
    </row>
    <row r="33" spans="1:7">
      <c r="A33" s="6">
        <v>31</v>
      </c>
      <c r="B33" s="8" t="s">
        <v>50</v>
      </c>
      <c r="C33" s="8" t="s">
        <v>51</v>
      </c>
      <c r="D33" s="8">
        <v>221</v>
      </c>
      <c r="E33" s="12">
        <v>80.6</v>
      </c>
      <c r="F33" s="10">
        <f>D33/3*0.5+E33*0.5</f>
        <v>77.1333333333333</v>
      </c>
      <c r="G33" s="11"/>
    </row>
    <row r="34" spans="1:7">
      <c r="A34" s="6">
        <v>32</v>
      </c>
      <c r="B34" s="8" t="s">
        <v>50</v>
      </c>
      <c r="C34" s="8" t="s">
        <v>52</v>
      </c>
      <c r="D34" s="8">
        <v>222</v>
      </c>
      <c r="E34" s="12">
        <v>78.5</v>
      </c>
      <c r="F34" s="10">
        <f>D34/3*0.5+E34*0.5</f>
        <v>76.25</v>
      </c>
      <c r="G34" s="11"/>
    </row>
    <row r="35" spans="1:7">
      <c r="A35" s="6">
        <v>33</v>
      </c>
      <c r="B35" s="8" t="s">
        <v>50</v>
      </c>
      <c r="C35" s="8" t="s">
        <v>53</v>
      </c>
      <c r="D35" s="8">
        <v>216</v>
      </c>
      <c r="E35" s="12">
        <v>75</v>
      </c>
      <c r="F35" s="10">
        <f>D35/3*0.5+E35*0.5</f>
        <v>73.5</v>
      </c>
      <c r="G35" s="11"/>
    </row>
    <row r="36" spans="1:7">
      <c r="A36" s="6">
        <v>34</v>
      </c>
      <c r="B36" s="8" t="s">
        <v>54</v>
      </c>
      <c r="C36" s="8" t="s">
        <v>55</v>
      </c>
      <c r="D36" s="8">
        <v>222</v>
      </c>
      <c r="E36" s="12">
        <v>77.4</v>
      </c>
      <c r="F36" s="10">
        <f>D36/3*0.5+E36*0.5</f>
        <v>75.7</v>
      </c>
      <c r="G36" s="11"/>
    </row>
    <row r="37" spans="1:7">
      <c r="A37" s="6">
        <v>35</v>
      </c>
      <c r="B37" s="8" t="s">
        <v>54</v>
      </c>
      <c r="C37" s="8" t="s">
        <v>56</v>
      </c>
      <c r="D37" s="8">
        <v>211</v>
      </c>
      <c r="E37" s="12">
        <v>78.5</v>
      </c>
      <c r="F37" s="10">
        <f>D37/3*0.5+E37*0.5</f>
        <v>74.4166666666667</v>
      </c>
      <c r="G37" s="11"/>
    </row>
    <row r="38" spans="1:7">
      <c r="A38" s="6">
        <v>36</v>
      </c>
      <c r="B38" s="8" t="s">
        <v>54</v>
      </c>
      <c r="C38" s="8" t="s">
        <v>57</v>
      </c>
      <c r="D38" s="8">
        <v>210.5</v>
      </c>
      <c r="E38" s="12">
        <v>76.14</v>
      </c>
      <c r="F38" s="10">
        <f>D38/3*0.5+E38*0.5</f>
        <v>73.1533333333333</v>
      </c>
      <c r="G38" s="11"/>
    </row>
    <row r="39" spans="1:7">
      <c r="A39" s="6">
        <v>37</v>
      </c>
      <c r="B39" s="8" t="s">
        <v>58</v>
      </c>
      <c r="C39" s="8" t="s">
        <v>59</v>
      </c>
      <c r="D39" s="8">
        <v>239</v>
      </c>
      <c r="E39" s="9">
        <v>76</v>
      </c>
      <c r="F39" s="10">
        <f>D39/3*0.5+E39*0.5</f>
        <v>77.8333333333333</v>
      </c>
      <c r="G39" s="11"/>
    </row>
    <row r="40" spans="1:7">
      <c r="A40" s="6">
        <v>38</v>
      </c>
      <c r="B40" s="8" t="s">
        <v>58</v>
      </c>
      <c r="C40" s="8" t="s">
        <v>60</v>
      </c>
      <c r="D40" s="8">
        <v>213</v>
      </c>
      <c r="E40" s="9">
        <v>72.6</v>
      </c>
      <c r="F40" s="10">
        <f>D40/3*0.5+E40*0.5</f>
        <v>71.8</v>
      </c>
      <c r="G40" s="11"/>
    </row>
    <row r="41" spans="1:7">
      <c r="A41" s="6">
        <v>39</v>
      </c>
      <c r="B41" s="8" t="s">
        <v>58</v>
      </c>
      <c r="C41" s="8" t="s">
        <v>61</v>
      </c>
      <c r="D41" s="8">
        <v>213</v>
      </c>
      <c r="E41" s="9">
        <v>64.8</v>
      </c>
      <c r="F41" s="10">
        <f>D41/3*0.5+E41*0.5</f>
        <v>67.9</v>
      </c>
      <c r="G41" s="11"/>
    </row>
    <row r="42" spans="1:7">
      <c r="A42" s="6">
        <v>40</v>
      </c>
      <c r="B42" s="8" t="s">
        <v>58</v>
      </c>
      <c r="C42" s="8" t="s">
        <v>62</v>
      </c>
      <c r="D42" s="8">
        <v>218.5</v>
      </c>
      <c r="E42" s="9">
        <v>0</v>
      </c>
      <c r="F42" s="10">
        <f>D42/3*0.5+E42*0.5</f>
        <v>36.4166666666667</v>
      </c>
      <c r="G42" s="11" t="s">
        <v>13</v>
      </c>
    </row>
    <row r="43" spans="1:7">
      <c r="A43" s="6">
        <v>41</v>
      </c>
      <c r="B43" s="8" t="s">
        <v>63</v>
      </c>
      <c r="C43" s="8" t="s">
        <v>64</v>
      </c>
      <c r="D43" s="8">
        <v>202</v>
      </c>
      <c r="E43" s="12">
        <v>75.7</v>
      </c>
      <c r="F43" s="10">
        <f>D43/3*0.5+E43*0.5</f>
        <v>71.5166666666667</v>
      </c>
      <c r="G43" s="11"/>
    </row>
    <row r="44" spans="1:7">
      <c r="A44" s="6">
        <v>42</v>
      </c>
      <c r="B44" s="8" t="s">
        <v>63</v>
      </c>
      <c r="C44" s="8" t="s">
        <v>65</v>
      </c>
      <c r="D44" s="8">
        <v>201.5</v>
      </c>
      <c r="E44" s="12">
        <v>75</v>
      </c>
      <c r="F44" s="10">
        <f>D44/3*0.5+E44*0.5</f>
        <v>71.0833333333333</v>
      </c>
      <c r="G44" s="11"/>
    </row>
    <row r="45" spans="1:7">
      <c r="A45" s="6">
        <v>43</v>
      </c>
      <c r="B45" s="8" t="s">
        <v>63</v>
      </c>
      <c r="C45" s="8" t="s">
        <v>66</v>
      </c>
      <c r="D45" s="8">
        <v>188.5</v>
      </c>
      <c r="E45" s="12">
        <v>72.8</v>
      </c>
      <c r="F45" s="10">
        <f>D45/3*0.5+E45*0.5</f>
        <v>67.8166666666667</v>
      </c>
      <c r="G45" s="11"/>
    </row>
    <row r="46" spans="1:7">
      <c r="A46" s="6">
        <v>44</v>
      </c>
      <c r="B46" s="8" t="s">
        <v>67</v>
      </c>
      <c r="C46" s="8" t="s">
        <v>68</v>
      </c>
      <c r="D46" s="8">
        <v>216</v>
      </c>
      <c r="E46" s="9">
        <v>76.5</v>
      </c>
      <c r="F46" s="10">
        <f>D46/3*0.5+E46*0.5</f>
        <v>74.25</v>
      </c>
      <c r="G46" s="11"/>
    </row>
    <row r="47" spans="1:7">
      <c r="A47" s="6">
        <v>45</v>
      </c>
      <c r="B47" s="8" t="s">
        <v>67</v>
      </c>
      <c r="C47" s="8" t="s">
        <v>69</v>
      </c>
      <c r="D47" s="8">
        <v>207.5</v>
      </c>
      <c r="E47" s="9">
        <v>79.3</v>
      </c>
      <c r="F47" s="10">
        <f>D47/3*0.5+E47*0.5</f>
        <v>74.2333333333333</v>
      </c>
      <c r="G47" s="11"/>
    </row>
    <row r="48" spans="1:7">
      <c r="A48" s="6">
        <v>46</v>
      </c>
      <c r="B48" s="8" t="s">
        <v>67</v>
      </c>
      <c r="C48" s="8" t="s">
        <v>70</v>
      </c>
      <c r="D48" s="8">
        <v>205</v>
      </c>
      <c r="E48" s="9">
        <v>79.44</v>
      </c>
      <c r="F48" s="10">
        <f>D48/3*0.5+E48*0.5</f>
        <v>73.8866666666667</v>
      </c>
      <c r="G48" s="11"/>
    </row>
    <row r="49" spans="1:7">
      <c r="A49" s="6">
        <v>47</v>
      </c>
      <c r="B49" s="8" t="s">
        <v>67</v>
      </c>
      <c r="C49" s="8" t="s">
        <v>71</v>
      </c>
      <c r="D49" s="8">
        <v>205</v>
      </c>
      <c r="E49" s="9">
        <v>74.9</v>
      </c>
      <c r="F49" s="10">
        <f>D49/3*0.5+E49*0.5</f>
        <v>71.6166666666667</v>
      </c>
      <c r="G49" s="11"/>
    </row>
    <row r="50" spans="1:7">
      <c r="A50" s="6">
        <v>48</v>
      </c>
      <c r="B50" s="8" t="s">
        <v>72</v>
      </c>
      <c r="C50" s="8" t="s">
        <v>73</v>
      </c>
      <c r="D50" s="8">
        <v>211</v>
      </c>
      <c r="E50" s="9">
        <v>78.2</v>
      </c>
      <c r="F50" s="10">
        <f>D50/3*0.5+E50*0.5</f>
        <v>74.2666666666667</v>
      </c>
      <c r="G50" s="11"/>
    </row>
    <row r="51" spans="1:7">
      <c r="A51" s="6">
        <v>49</v>
      </c>
      <c r="B51" s="8" t="s">
        <v>72</v>
      </c>
      <c r="C51" s="8" t="s">
        <v>74</v>
      </c>
      <c r="D51" s="8">
        <v>194</v>
      </c>
      <c r="E51" s="9">
        <v>76.4</v>
      </c>
      <c r="F51" s="10">
        <f>D51/3*0.5+E51*0.5</f>
        <v>70.5333333333333</v>
      </c>
      <c r="G51" s="11"/>
    </row>
    <row r="52" spans="1:7">
      <c r="A52" s="6">
        <v>50</v>
      </c>
      <c r="B52" s="8" t="s">
        <v>72</v>
      </c>
      <c r="C52" s="8" t="s">
        <v>75</v>
      </c>
      <c r="D52" s="8">
        <v>190</v>
      </c>
      <c r="E52" s="9">
        <v>0</v>
      </c>
      <c r="F52" s="10">
        <f>D52/3*0.5+E52*0.5</f>
        <v>31.6666666666667</v>
      </c>
      <c r="G52" s="11" t="s">
        <v>13</v>
      </c>
    </row>
    <row r="53" spans="1:7">
      <c r="A53" s="6">
        <v>51</v>
      </c>
      <c r="B53" s="8" t="s">
        <v>76</v>
      </c>
      <c r="C53" s="8" t="s">
        <v>77</v>
      </c>
      <c r="D53" s="8">
        <v>190.5</v>
      </c>
      <c r="E53" s="9">
        <v>77.1</v>
      </c>
      <c r="F53" s="10">
        <f>D53/3*0.5+E53*0.5</f>
        <v>70.3</v>
      </c>
      <c r="G53" s="11"/>
    </row>
    <row r="54" spans="1:7">
      <c r="A54" s="6">
        <v>52</v>
      </c>
      <c r="B54" s="8" t="s">
        <v>76</v>
      </c>
      <c r="C54" s="8" t="s">
        <v>78</v>
      </c>
      <c r="D54" s="8">
        <v>182.5</v>
      </c>
      <c r="E54" s="9">
        <v>75.9</v>
      </c>
      <c r="F54" s="10">
        <f>D54/3*0.5+E54*0.5</f>
        <v>68.3666666666667</v>
      </c>
      <c r="G54" s="11"/>
    </row>
    <row r="55" spans="1:7">
      <c r="A55" s="6">
        <v>53</v>
      </c>
      <c r="B55" s="8" t="s">
        <v>76</v>
      </c>
      <c r="C55" s="8" t="s">
        <v>79</v>
      </c>
      <c r="D55" s="8">
        <v>180</v>
      </c>
      <c r="E55" s="9">
        <v>68.2</v>
      </c>
      <c r="F55" s="10">
        <f>D55/3*0.5+E55*0.5</f>
        <v>64.1</v>
      </c>
      <c r="G55" s="11"/>
    </row>
    <row r="56" spans="1:7">
      <c r="A56" s="6">
        <v>54</v>
      </c>
      <c r="B56" s="8" t="s">
        <v>80</v>
      </c>
      <c r="C56" s="8" t="s">
        <v>81</v>
      </c>
      <c r="D56" s="8">
        <v>191.5</v>
      </c>
      <c r="E56" s="9">
        <v>75.5</v>
      </c>
      <c r="F56" s="10">
        <f>D56/3*0.5+E56*0.5</f>
        <v>69.6666666666667</v>
      </c>
      <c r="G56" s="11"/>
    </row>
    <row r="57" spans="1:7">
      <c r="A57" s="6">
        <v>55</v>
      </c>
      <c r="B57" s="8" t="s">
        <v>80</v>
      </c>
      <c r="C57" s="8" t="s">
        <v>82</v>
      </c>
      <c r="D57" s="8">
        <v>199.5</v>
      </c>
      <c r="E57" s="9">
        <v>70.7</v>
      </c>
      <c r="F57" s="10">
        <f>D57/3*0.5+E57*0.5</f>
        <v>68.6</v>
      </c>
      <c r="G57" s="11"/>
    </row>
    <row r="58" spans="1:7">
      <c r="A58" s="6">
        <v>56</v>
      </c>
      <c r="B58" s="8" t="s">
        <v>80</v>
      </c>
      <c r="C58" s="8" t="s">
        <v>83</v>
      </c>
      <c r="D58" s="8">
        <v>185</v>
      </c>
      <c r="E58" s="9">
        <v>74.76</v>
      </c>
      <c r="F58" s="10">
        <f>D58/3*0.5+E58*0.5</f>
        <v>68.2133333333333</v>
      </c>
      <c r="G58" s="11"/>
    </row>
    <row r="59" spans="1:7">
      <c r="A59" s="6">
        <v>57</v>
      </c>
      <c r="B59" s="8" t="s">
        <v>84</v>
      </c>
      <c r="C59" s="8" t="s">
        <v>85</v>
      </c>
      <c r="D59" s="8">
        <v>205</v>
      </c>
      <c r="E59" s="9">
        <v>67.8</v>
      </c>
      <c r="F59" s="10">
        <f>D59/3*0.5+E59*0.5</f>
        <v>68.0666666666667</v>
      </c>
      <c r="G59" s="11"/>
    </row>
    <row r="60" spans="1:7">
      <c r="A60" s="6">
        <v>58</v>
      </c>
      <c r="B60" s="8" t="s">
        <v>84</v>
      </c>
      <c r="C60" s="8" t="s">
        <v>86</v>
      </c>
      <c r="D60" s="8">
        <v>164.5</v>
      </c>
      <c r="E60" s="9">
        <v>0</v>
      </c>
      <c r="F60" s="10">
        <f>D60/3*0.5+E60*0.5</f>
        <v>27.4166666666667</v>
      </c>
      <c r="G60" s="11" t="s">
        <v>13</v>
      </c>
    </row>
    <row r="61" spans="1:7">
      <c r="A61" s="6">
        <v>59</v>
      </c>
      <c r="B61" s="8" t="s">
        <v>84</v>
      </c>
      <c r="C61" s="8" t="s">
        <v>87</v>
      </c>
      <c r="D61" s="8">
        <v>162.5</v>
      </c>
      <c r="E61" s="9">
        <v>0</v>
      </c>
      <c r="F61" s="10">
        <f>D61/3*0.5+E61*0.5</f>
        <v>27.0833333333333</v>
      </c>
      <c r="G61" s="11" t="s">
        <v>31</v>
      </c>
    </row>
    <row r="62" spans="1:7">
      <c r="A62" s="6">
        <v>60</v>
      </c>
      <c r="B62" s="8" t="s">
        <v>88</v>
      </c>
      <c r="C62" s="8" t="s">
        <v>89</v>
      </c>
      <c r="D62" s="8">
        <v>235</v>
      </c>
      <c r="E62" s="9">
        <v>76.8</v>
      </c>
      <c r="F62" s="10">
        <f>D62/3*0.5+E62*0.5</f>
        <v>77.5666666666667</v>
      </c>
      <c r="G62" s="11"/>
    </row>
    <row r="63" spans="1:7">
      <c r="A63" s="6">
        <v>61</v>
      </c>
      <c r="B63" s="8" t="s">
        <v>88</v>
      </c>
      <c r="C63" s="8" t="s">
        <v>90</v>
      </c>
      <c r="D63" s="8">
        <v>215.5</v>
      </c>
      <c r="E63" s="9">
        <v>80</v>
      </c>
      <c r="F63" s="10">
        <f>D63/3*0.5+E63*0.5</f>
        <v>75.9166666666667</v>
      </c>
      <c r="G63" s="11"/>
    </row>
    <row r="64" spans="1:7">
      <c r="A64" s="6">
        <v>62</v>
      </c>
      <c r="B64" s="8" t="s">
        <v>88</v>
      </c>
      <c r="C64" s="8" t="s">
        <v>91</v>
      </c>
      <c r="D64" s="8">
        <v>219.5</v>
      </c>
      <c r="E64" s="9">
        <v>74.2</v>
      </c>
      <c r="F64" s="10">
        <f>D64/3*0.5+E64*0.5</f>
        <v>73.6833333333333</v>
      </c>
      <c r="G64" s="11"/>
    </row>
    <row r="65" spans="1:7">
      <c r="A65" s="6">
        <v>63</v>
      </c>
      <c r="B65" s="8" t="s">
        <v>88</v>
      </c>
      <c r="C65" s="8" t="s">
        <v>92</v>
      </c>
      <c r="D65" s="8">
        <v>204.5</v>
      </c>
      <c r="E65" s="9">
        <v>76.9</v>
      </c>
      <c r="F65" s="10">
        <f>D65/3*0.5+E65*0.5</f>
        <v>72.5333333333333</v>
      </c>
      <c r="G65" s="11"/>
    </row>
    <row r="66" spans="1:7">
      <c r="A66" s="6">
        <v>64</v>
      </c>
      <c r="B66" s="8" t="s">
        <v>88</v>
      </c>
      <c r="C66" s="8" t="s">
        <v>93</v>
      </c>
      <c r="D66" s="8">
        <v>211</v>
      </c>
      <c r="E66" s="9">
        <v>73.4</v>
      </c>
      <c r="F66" s="10">
        <f>D66/3*0.5+E66*0.5</f>
        <v>71.8666666666667</v>
      </c>
      <c r="G66" s="11"/>
    </row>
    <row r="67" spans="1:7">
      <c r="A67" s="6">
        <v>65</v>
      </c>
      <c r="B67" s="8" t="s">
        <v>88</v>
      </c>
      <c r="C67" s="8" t="s">
        <v>94</v>
      </c>
      <c r="D67" s="8">
        <v>204</v>
      </c>
      <c r="E67" s="9">
        <v>73.2</v>
      </c>
      <c r="F67" s="10">
        <f>D67/3*0.5+E67*0.5</f>
        <v>70.6</v>
      </c>
      <c r="G67" s="11"/>
    </row>
    <row r="68" spans="1:7">
      <c r="A68" s="6">
        <v>66</v>
      </c>
      <c r="B68" s="8" t="s">
        <v>95</v>
      </c>
      <c r="C68" s="8" t="s">
        <v>96</v>
      </c>
      <c r="D68" s="8">
        <v>211</v>
      </c>
      <c r="E68" s="12">
        <v>74.06</v>
      </c>
      <c r="F68" s="10">
        <f>D68/3*0.5+E68*0.5</f>
        <v>72.1966666666667</v>
      </c>
      <c r="G68" s="11"/>
    </row>
    <row r="69" spans="1:7">
      <c r="A69" s="6">
        <v>67</v>
      </c>
      <c r="B69" s="8" t="s">
        <v>95</v>
      </c>
      <c r="C69" s="8" t="s">
        <v>97</v>
      </c>
      <c r="D69" s="8">
        <v>183</v>
      </c>
      <c r="E69" s="12">
        <v>72.58</v>
      </c>
      <c r="F69" s="10">
        <f>D69/3*0.5+E69*0.5</f>
        <v>66.79</v>
      </c>
      <c r="G69" s="11"/>
    </row>
    <row r="70" spans="1:7">
      <c r="A70" s="6">
        <v>68</v>
      </c>
      <c r="B70" s="8" t="s">
        <v>95</v>
      </c>
      <c r="C70" s="8" t="s">
        <v>98</v>
      </c>
      <c r="D70" s="8">
        <v>189.6</v>
      </c>
      <c r="E70" s="12">
        <v>68.86</v>
      </c>
      <c r="F70" s="10">
        <f>D70/3*0.5+E70*0.5</f>
        <v>66.03</v>
      </c>
      <c r="G70" s="11"/>
    </row>
    <row r="71" spans="1:7">
      <c r="A71" s="6">
        <v>69</v>
      </c>
      <c r="B71" s="8" t="s">
        <v>99</v>
      </c>
      <c r="C71" s="13" t="s">
        <v>100</v>
      </c>
      <c r="D71" s="8">
        <v>184.7</v>
      </c>
      <c r="E71" s="12">
        <v>72.4</v>
      </c>
      <c r="F71" s="10">
        <f>D71/3*0.5+E71*0.5</f>
        <v>66.9833333333333</v>
      </c>
      <c r="G71" s="11"/>
    </row>
    <row r="72" spans="1:7">
      <c r="A72" s="6">
        <v>70</v>
      </c>
      <c r="B72" s="8" t="s">
        <v>99</v>
      </c>
      <c r="C72" s="8" t="s">
        <v>101</v>
      </c>
      <c r="D72" s="8">
        <v>165.4</v>
      </c>
      <c r="E72" s="12">
        <v>74.5</v>
      </c>
      <c r="F72" s="10">
        <f>D72/3*0.5+E72*0.5</f>
        <v>64.8166666666667</v>
      </c>
      <c r="G72" s="11"/>
    </row>
    <row r="73" spans="1:7">
      <c r="A73" s="6">
        <v>71</v>
      </c>
      <c r="B73" s="8" t="s">
        <v>99</v>
      </c>
      <c r="C73" s="8" t="s">
        <v>102</v>
      </c>
      <c r="D73" s="8">
        <v>162.4</v>
      </c>
      <c r="E73" s="12">
        <v>74</v>
      </c>
      <c r="F73" s="10">
        <f>D73/3*0.5+E73*0.5</f>
        <v>64.0666666666667</v>
      </c>
      <c r="G73" s="11"/>
    </row>
    <row r="74" spans="1:7">
      <c r="A74" s="6">
        <v>72</v>
      </c>
      <c r="B74" s="8" t="s">
        <v>103</v>
      </c>
      <c r="C74" s="8" t="s">
        <v>104</v>
      </c>
      <c r="D74" s="8">
        <v>179.3</v>
      </c>
      <c r="E74" s="9">
        <v>72</v>
      </c>
      <c r="F74" s="10">
        <f>D74/3*0.5+E74*0.5</f>
        <v>65.8833333333333</v>
      </c>
      <c r="G74" s="11"/>
    </row>
    <row r="75" spans="1:7">
      <c r="A75" s="6">
        <v>73</v>
      </c>
      <c r="B75" s="8" t="s">
        <v>105</v>
      </c>
      <c r="C75" s="8" t="s">
        <v>106</v>
      </c>
      <c r="D75" s="8">
        <v>204.4</v>
      </c>
      <c r="E75" s="12">
        <v>76.8</v>
      </c>
      <c r="F75" s="10">
        <f>D75/3*0.5+E75*0.5</f>
        <v>72.4666666666667</v>
      </c>
      <c r="G75" s="11"/>
    </row>
    <row r="76" spans="1:7">
      <c r="A76" s="6">
        <v>74</v>
      </c>
      <c r="B76" s="8" t="s">
        <v>105</v>
      </c>
      <c r="C76" s="8" t="s">
        <v>107</v>
      </c>
      <c r="D76" s="8">
        <v>198.5</v>
      </c>
      <c r="E76" s="12">
        <v>74.6</v>
      </c>
      <c r="F76" s="10">
        <f>D76/3*0.5+E76*0.5</f>
        <v>70.3833333333333</v>
      </c>
      <c r="G76" s="11"/>
    </row>
    <row r="77" spans="1:7">
      <c r="A77" s="6">
        <v>75</v>
      </c>
      <c r="B77" s="8" t="s">
        <v>105</v>
      </c>
      <c r="C77" s="8" t="s">
        <v>108</v>
      </c>
      <c r="D77" s="8">
        <v>191.3</v>
      </c>
      <c r="E77" s="12">
        <v>70.3</v>
      </c>
      <c r="F77" s="10">
        <f>D77/3*0.5+E77*0.5</f>
        <v>67.0333333333333</v>
      </c>
      <c r="G77" s="11"/>
    </row>
    <row r="78" spans="1:7">
      <c r="A78" s="6">
        <v>76</v>
      </c>
      <c r="B78" s="8" t="s">
        <v>109</v>
      </c>
      <c r="C78" s="8" t="s">
        <v>110</v>
      </c>
      <c r="D78" s="8">
        <v>227</v>
      </c>
      <c r="E78" s="9">
        <v>78.2</v>
      </c>
      <c r="F78" s="10">
        <f>D78/3*0.5+E78*0.5</f>
        <v>76.9333333333333</v>
      </c>
      <c r="G78" s="11"/>
    </row>
    <row r="79" spans="1:7">
      <c r="A79" s="6">
        <v>77</v>
      </c>
      <c r="B79" s="8" t="s">
        <v>109</v>
      </c>
      <c r="C79" s="8" t="s">
        <v>111</v>
      </c>
      <c r="D79" s="8">
        <v>201.5</v>
      </c>
      <c r="E79" s="9">
        <v>77.3</v>
      </c>
      <c r="F79" s="10">
        <f>D79/3*0.5+E79*0.5</f>
        <v>72.2333333333333</v>
      </c>
      <c r="G79" s="11"/>
    </row>
    <row r="80" spans="1:7">
      <c r="A80" s="6">
        <v>78</v>
      </c>
      <c r="B80" s="8" t="s">
        <v>109</v>
      </c>
      <c r="C80" s="8" t="s">
        <v>112</v>
      </c>
      <c r="D80" s="8">
        <v>195.5</v>
      </c>
      <c r="E80" s="9">
        <v>74.3</v>
      </c>
      <c r="F80" s="10">
        <f>D80/3*0.5+E80*0.5</f>
        <v>69.7333333333333</v>
      </c>
      <c r="G80" s="11"/>
    </row>
    <row r="81" spans="1:7">
      <c r="A81" s="6">
        <v>79</v>
      </c>
      <c r="B81" s="8" t="s">
        <v>113</v>
      </c>
      <c r="C81" s="8" t="s">
        <v>114</v>
      </c>
      <c r="D81" s="8">
        <v>230</v>
      </c>
      <c r="E81" s="12">
        <v>80.06</v>
      </c>
      <c r="F81" s="10">
        <f>D81/3*0.5+E81*0.5</f>
        <v>78.3633333333333</v>
      </c>
      <c r="G81" s="11"/>
    </row>
    <row r="82" spans="1:7">
      <c r="A82" s="6">
        <v>80</v>
      </c>
      <c r="B82" s="8" t="s">
        <v>113</v>
      </c>
      <c r="C82" s="8" t="s">
        <v>115</v>
      </c>
      <c r="D82" s="8">
        <v>213</v>
      </c>
      <c r="E82" s="12">
        <v>74.36</v>
      </c>
      <c r="F82" s="10">
        <f>D82/3*0.5+E82*0.5</f>
        <v>72.68</v>
      </c>
      <c r="G82" s="11"/>
    </row>
    <row r="83" spans="1:7">
      <c r="A83" s="6">
        <v>81</v>
      </c>
      <c r="B83" s="8" t="s">
        <v>113</v>
      </c>
      <c r="C83" s="8" t="s">
        <v>116</v>
      </c>
      <c r="D83" s="8">
        <v>210.5</v>
      </c>
      <c r="E83" s="12">
        <v>70.4</v>
      </c>
      <c r="F83" s="10">
        <f>D83/3*0.5+E83*0.5</f>
        <v>70.2833333333333</v>
      </c>
      <c r="G83" s="11"/>
    </row>
    <row r="84" spans="1:7">
      <c r="A84" s="6">
        <v>82</v>
      </c>
      <c r="B84" s="8" t="s">
        <v>117</v>
      </c>
      <c r="C84" s="8" t="s">
        <v>118</v>
      </c>
      <c r="D84" s="8">
        <v>178</v>
      </c>
      <c r="E84" s="12">
        <v>73.9</v>
      </c>
      <c r="F84" s="10">
        <f>D84/3*0.5+E84*0.5</f>
        <v>66.6166666666667</v>
      </c>
      <c r="G84" s="11"/>
    </row>
    <row r="85" spans="1:7">
      <c r="A85" s="6">
        <v>83</v>
      </c>
      <c r="B85" s="8" t="s">
        <v>117</v>
      </c>
      <c r="C85" s="8" t="s">
        <v>119</v>
      </c>
      <c r="D85" s="8">
        <v>178</v>
      </c>
      <c r="E85" s="12">
        <v>73.7</v>
      </c>
      <c r="F85" s="10">
        <f>D85/3*0.5+E85*0.5</f>
        <v>66.5166666666667</v>
      </c>
      <c r="G85" s="11"/>
    </row>
    <row r="86" spans="1:7">
      <c r="A86" s="6">
        <v>84</v>
      </c>
      <c r="B86" s="8" t="s">
        <v>117</v>
      </c>
      <c r="C86" s="8" t="s">
        <v>120</v>
      </c>
      <c r="D86" s="8">
        <v>183.5</v>
      </c>
      <c r="E86" s="12">
        <v>70.2</v>
      </c>
      <c r="F86" s="10">
        <f>D86/3*0.5+E86*0.5</f>
        <v>65.6833333333333</v>
      </c>
      <c r="G86" s="11"/>
    </row>
    <row r="87" spans="1:7">
      <c r="A87" s="6">
        <v>85</v>
      </c>
      <c r="B87" s="8" t="s">
        <v>121</v>
      </c>
      <c r="C87" s="8" t="s">
        <v>122</v>
      </c>
      <c r="D87" s="8">
        <v>221</v>
      </c>
      <c r="E87" s="9">
        <v>74.72</v>
      </c>
      <c r="F87" s="10">
        <f>D87/3*0.5+E87*0.5</f>
        <v>74.1933333333333</v>
      </c>
      <c r="G87" s="11"/>
    </row>
    <row r="88" spans="1:7">
      <c r="A88" s="6">
        <v>86</v>
      </c>
      <c r="B88" s="8" t="s">
        <v>121</v>
      </c>
      <c r="C88" s="8" t="s">
        <v>123</v>
      </c>
      <c r="D88" s="8">
        <v>216.5</v>
      </c>
      <c r="E88" s="9">
        <v>74.52</v>
      </c>
      <c r="F88" s="10">
        <f>D88/3*0.5+E88*0.5</f>
        <v>73.3433333333333</v>
      </c>
      <c r="G88" s="11"/>
    </row>
    <row r="89" spans="1:7">
      <c r="A89" s="6">
        <v>87</v>
      </c>
      <c r="B89" s="8" t="s">
        <v>121</v>
      </c>
      <c r="C89" s="8" t="s">
        <v>124</v>
      </c>
      <c r="D89" s="8">
        <v>216</v>
      </c>
      <c r="E89" s="9">
        <v>0</v>
      </c>
      <c r="F89" s="10">
        <f>D89/3*0.5+E89*0.5</f>
        <v>36</v>
      </c>
      <c r="G89" s="11" t="s">
        <v>13</v>
      </c>
    </row>
    <row r="90" spans="1:7">
      <c r="A90" s="6">
        <v>88</v>
      </c>
      <c r="B90" s="8" t="s">
        <v>125</v>
      </c>
      <c r="C90" s="8" t="s">
        <v>126</v>
      </c>
      <c r="D90" s="8">
        <v>193.5</v>
      </c>
      <c r="E90" s="12">
        <v>77.2</v>
      </c>
      <c r="F90" s="10">
        <f>D90/3*0.5+E90*0.5</f>
        <v>70.85</v>
      </c>
      <c r="G90" s="11"/>
    </row>
    <row r="91" spans="1:7">
      <c r="A91" s="6">
        <v>89</v>
      </c>
      <c r="B91" s="8" t="s">
        <v>125</v>
      </c>
      <c r="C91" s="8" t="s">
        <v>127</v>
      </c>
      <c r="D91" s="8">
        <v>193.5</v>
      </c>
      <c r="E91" s="12">
        <v>72.8</v>
      </c>
      <c r="F91" s="10">
        <f>D91/3*0.5+E91*0.5</f>
        <v>68.65</v>
      </c>
      <c r="G91" s="11"/>
    </row>
    <row r="92" spans="1:7">
      <c r="A92" s="6">
        <v>90</v>
      </c>
      <c r="B92" s="8" t="s">
        <v>125</v>
      </c>
      <c r="C92" s="8" t="s">
        <v>128</v>
      </c>
      <c r="D92" s="8">
        <v>191</v>
      </c>
      <c r="E92" s="12">
        <v>73</v>
      </c>
      <c r="F92" s="10">
        <f>D92/3*0.5+E92*0.5</f>
        <v>68.3333333333333</v>
      </c>
      <c r="G92" s="11"/>
    </row>
    <row r="93" spans="1:7">
      <c r="A93" s="6">
        <v>91</v>
      </c>
      <c r="B93" s="8" t="s">
        <v>129</v>
      </c>
      <c r="C93" s="8" t="s">
        <v>130</v>
      </c>
      <c r="D93" s="8">
        <v>203</v>
      </c>
      <c r="E93" s="12">
        <v>74.5</v>
      </c>
      <c r="F93" s="10">
        <f>D93/3*0.5+E93*0.5</f>
        <v>71.0833333333333</v>
      </c>
      <c r="G93" s="11"/>
    </row>
    <row r="94" spans="1:7">
      <c r="A94" s="6">
        <v>92</v>
      </c>
      <c r="B94" s="8" t="s">
        <v>129</v>
      </c>
      <c r="C94" s="8" t="s">
        <v>131</v>
      </c>
      <c r="D94" s="8">
        <v>211.5</v>
      </c>
      <c r="E94" s="12">
        <v>0</v>
      </c>
      <c r="F94" s="10">
        <f>D94/3*0.5+E94*0.5</f>
        <v>35.25</v>
      </c>
      <c r="G94" s="11" t="s">
        <v>13</v>
      </c>
    </row>
    <row r="95" spans="1:7">
      <c r="A95" s="6">
        <v>93</v>
      </c>
      <c r="B95" s="8" t="s">
        <v>129</v>
      </c>
      <c r="C95" s="8" t="s">
        <v>132</v>
      </c>
      <c r="D95" s="8">
        <v>196.5</v>
      </c>
      <c r="E95" s="12">
        <v>0</v>
      </c>
      <c r="F95" s="10">
        <f>D95/3*0.5+E95*0.5</f>
        <v>32.75</v>
      </c>
      <c r="G95" s="11" t="s">
        <v>13</v>
      </c>
    </row>
    <row r="96" spans="1:7">
      <c r="A96" s="6">
        <v>94</v>
      </c>
      <c r="B96" s="8" t="s">
        <v>133</v>
      </c>
      <c r="C96" s="8" t="s">
        <v>134</v>
      </c>
      <c r="D96" s="8">
        <v>208</v>
      </c>
      <c r="E96" s="9">
        <v>78.7</v>
      </c>
      <c r="F96" s="10">
        <f>D96/3*0.5+E96*0.5</f>
        <v>74.0166666666667</v>
      </c>
      <c r="G96" s="11"/>
    </row>
    <row r="97" spans="1:7">
      <c r="A97" s="6">
        <v>95</v>
      </c>
      <c r="B97" s="8" t="s">
        <v>133</v>
      </c>
      <c r="C97" s="8" t="s">
        <v>135</v>
      </c>
      <c r="D97" s="8">
        <v>203</v>
      </c>
      <c r="E97" s="9">
        <v>77</v>
      </c>
      <c r="F97" s="10">
        <f>D97/3*0.5+E97*0.5</f>
        <v>72.3333333333333</v>
      </c>
      <c r="G97" s="11"/>
    </row>
    <row r="98" spans="1:7">
      <c r="A98" s="6">
        <v>96</v>
      </c>
      <c r="B98" s="8" t="s">
        <v>133</v>
      </c>
      <c r="C98" s="8" t="s">
        <v>136</v>
      </c>
      <c r="D98" s="8">
        <v>202</v>
      </c>
      <c r="E98" s="9">
        <v>73</v>
      </c>
      <c r="F98" s="10">
        <f>D98/3*0.5+E98*0.5</f>
        <v>70.1666666666667</v>
      </c>
      <c r="G98" s="11"/>
    </row>
    <row r="99" spans="1:7">
      <c r="A99" s="6">
        <v>97</v>
      </c>
      <c r="B99" s="8" t="s">
        <v>137</v>
      </c>
      <c r="C99" s="8" t="s">
        <v>138</v>
      </c>
      <c r="D99" s="8">
        <v>209</v>
      </c>
      <c r="E99" s="9">
        <v>73.9</v>
      </c>
      <c r="F99" s="10">
        <f>D99/3*0.5+E99*0.5</f>
        <v>71.7833333333333</v>
      </c>
      <c r="G99" s="11"/>
    </row>
    <row r="100" spans="1:7">
      <c r="A100" s="6">
        <v>98</v>
      </c>
      <c r="B100" s="8" t="s">
        <v>137</v>
      </c>
      <c r="C100" s="8" t="s">
        <v>139</v>
      </c>
      <c r="D100" s="8">
        <v>202.5</v>
      </c>
      <c r="E100" s="9">
        <v>71.2</v>
      </c>
      <c r="F100" s="10">
        <f>D100/3*0.5+E100*0.5</f>
        <v>69.35</v>
      </c>
      <c r="G100" s="11"/>
    </row>
    <row r="101" spans="1:7">
      <c r="A101" s="6">
        <v>99</v>
      </c>
      <c r="B101" s="8" t="s">
        <v>137</v>
      </c>
      <c r="C101" s="8" t="s">
        <v>140</v>
      </c>
      <c r="D101" s="8">
        <v>219.5</v>
      </c>
      <c r="E101" s="9">
        <v>0</v>
      </c>
      <c r="F101" s="10">
        <f>D101/3*0.5+E101*0.5</f>
        <v>36.5833333333333</v>
      </c>
      <c r="G101" s="11" t="s">
        <v>13</v>
      </c>
    </row>
    <row r="102" spans="1:7">
      <c r="A102" s="6">
        <v>100</v>
      </c>
      <c r="B102" s="8" t="s">
        <v>141</v>
      </c>
      <c r="C102" s="8" t="s">
        <v>142</v>
      </c>
      <c r="D102" s="8">
        <v>164</v>
      </c>
      <c r="E102" s="12">
        <v>71</v>
      </c>
      <c r="F102" s="10">
        <f>D102/3*0.5+E102*0.5</f>
        <v>62.8333333333333</v>
      </c>
      <c r="G102" s="11"/>
    </row>
    <row r="103" spans="1:7">
      <c r="A103" s="6">
        <v>101</v>
      </c>
      <c r="B103" s="8" t="s">
        <v>143</v>
      </c>
      <c r="C103" s="8" t="s">
        <v>144</v>
      </c>
      <c r="D103" s="8">
        <v>203.5</v>
      </c>
      <c r="E103" s="9">
        <v>77.2</v>
      </c>
      <c r="F103" s="10">
        <f>D103/3*0.5+E103*0.5</f>
        <v>72.5166666666667</v>
      </c>
      <c r="G103" s="11"/>
    </row>
    <row r="104" spans="1:7">
      <c r="A104" s="6">
        <v>102</v>
      </c>
      <c r="B104" s="8" t="s">
        <v>143</v>
      </c>
      <c r="C104" s="8" t="s">
        <v>145</v>
      </c>
      <c r="D104" s="8">
        <v>201</v>
      </c>
      <c r="E104" s="9">
        <v>73.8</v>
      </c>
      <c r="F104" s="10">
        <f>D104/3*0.5+E104*0.5</f>
        <v>70.4</v>
      </c>
      <c r="G104" s="11"/>
    </row>
    <row r="105" spans="1:7">
      <c r="A105" s="6">
        <v>103</v>
      </c>
      <c r="B105" s="8" t="s">
        <v>143</v>
      </c>
      <c r="C105" s="8" t="s">
        <v>146</v>
      </c>
      <c r="D105" s="8">
        <v>203.5</v>
      </c>
      <c r="E105" s="9">
        <v>69</v>
      </c>
      <c r="F105" s="10">
        <f>D105/3*0.5+E105*0.5</f>
        <v>68.4166666666667</v>
      </c>
      <c r="G105" s="11"/>
    </row>
    <row r="106" spans="1:7">
      <c r="A106" s="6">
        <v>104</v>
      </c>
      <c r="B106" s="8" t="s">
        <v>147</v>
      </c>
      <c r="C106" s="8" t="s">
        <v>148</v>
      </c>
      <c r="D106" s="8">
        <v>217.5</v>
      </c>
      <c r="E106" s="12">
        <v>77.3</v>
      </c>
      <c r="F106" s="10">
        <f>D106/3*0.5+E106*0.5</f>
        <v>74.9</v>
      </c>
      <c r="G106" s="11"/>
    </row>
    <row r="107" spans="1:7">
      <c r="A107" s="6">
        <v>105</v>
      </c>
      <c r="B107" s="8" t="s">
        <v>147</v>
      </c>
      <c r="C107" s="8" t="s">
        <v>149</v>
      </c>
      <c r="D107" s="8">
        <v>208.5</v>
      </c>
      <c r="E107" s="12">
        <v>80.2</v>
      </c>
      <c r="F107" s="10">
        <f>D107/3*0.5+E107*0.5</f>
        <v>74.85</v>
      </c>
      <c r="G107" s="11"/>
    </row>
    <row r="108" spans="1:7">
      <c r="A108" s="6">
        <v>106</v>
      </c>
      <c r="B108" s="8" t="s">
        <v>147</v>
      </c>
      <c r="C108" s="8" t="s">
        <v>150</v>
      </c>
      <c r="D108" s="8">
        <v>202</v>
      </c>
      <c r="E108" s="12">
        <v>75.7</v>
      </c>
      <c r="F108" s="10">
        <f>D108/3*0.5+E108*0.5</f>
        <v>71.5166666666667</v>
      </c>
      <c r="G108" s="11"/>
    </row>
    <row r="109" spans="1:7">
      <c r="A109" s="6">
        <v>107</v>
      </c>
      <c r="B109" s="8" t="s">
        <v>151</v>
      </c>
      <c r="C109" s="8" t="s">
        <v>152</v>
      </c>
      <c r="D109" s="8">
        <v>208.5</v>
      </c>
      <c r="E109" s="9">
        <v>78.2</v>
      </c>
      <c r="F109" s="10">
        <f>D109/3*0.5+E109*0.5</f>
        <v>73.85</v>
      </c>
      <c r="G109" s="11"/>
    </row>
    <row r="110" spans="1:7">
      <c r="A110" s="6">
        <v>108</v>
      </c>
      <c r="B110" s="8" t="s">
        <v>151</v>
      </c>
      <c r="C110" s="8" t="s">
        <v>153</v>
      </c>
      <c r="D110" s="8">
        <v>213</v>
      </c>
      <c r="E110" s="9">
        <v>75</v>
      </c>
      <c r="F110" s="10">
        <f>D110/3*0.5+E110*0.5</f>
        <v>73</v>
      </c>
      <c r="G110" s="11"/>
    </row>
    <row r="111" spans="1:7">
      <c r="A111" s="6">
        <v>109</v>
      </c>
      <c r="B111" s="8" t="s">
        <v>151</v>
      </c>
      <c r="C111" s="8" t="s">
        <v>154</v>
      </c>
      <c r="D111" s="8">
        <v>205</v>
      </c>
      <c r="E111" s="9">
        <v>75.2</v>
      </c>
      <c r="F111" s="10">
        <f>D111/3*0.5+E111*0.5</f>
        <v>71.7666666666667</v>
      </c>
      <c r="G111" s="11"/>
    </row>
    <row r="112" spans="1:7">
      <c r="A112" s="6">
        <v>110</v>
      </c>
      <c r="B112" s="8" t="s">
        <v>155</v>
      </c>
      <c r="C112" s="8" t="s">
        <v>156</v>
      </c>
      <c r="D112" s="8">
        <v>194.7</v>
      </c>
      <c r="E112" s="12">
        <v>78.1</v>
      </c>
      <c r="F112" s="10">
        <f>D112/3*0.5+E112*0.5</f>
        <v>71.5</v>
      </c>
      <c r="G112" s="11"/>
    </row>
    <row r="113" spans="1:7">
      <c r="A113" s="6">
        <v>111</v>
      </c>
      <c r="B113" s="8" t="s">
        <v>155</v>
      </c>
      <c r="C113" s="8" t="s">
        <v>157</v>
      </c>
      <c r="D113" s="8">
        <v>169</v>
      </c>
      <c r="E113" s="12">
        <v>65.9</v>
      </c>
      <c r="F113" s="10">
        <f>D113/3*0.5+E113*0.5</f>
        <v>61.1166666666667</v>
      </c>
      <c r="G113" s="11"/>
    </row>
    <row r="114" spans="1:7">
      <c r="A114" s="6">
        <v>112</v>
      </c>
      <c r="B114" s="8" t="s">
        <v>155</v>
      </c>
      <c r="C114" s="8" t="s">
        <v>158</v>
      </c>
      <c r="D114" s="8">
        <v>185.1</v>
      </c>
      <c r="E114" s="12">
        <v>52.8</v>
      </c>
      <c r="F114" s="10">
        <f>D114/3*0.5+E114*0.5</f>
        <v>57.25</v>
      </c>
      <c r="G114" s="11"/>
    </row>
    <row r="115" spans="1:7">
      <c r="A115" s="6">
        <v>113</v>
      </c>
      <c r="B115" s="8" t="s">
        <v>159</v>
      </c>
      <c r="C115" s="8" t="s">
        <v>160</v>
      </c>
      <c r="D115" s="8">
        <v>173.2</v>
      </c>
      <c r="E115" s="9">
        <v>72.9</v>
      </c>
      <c r="F115" s="10">
        <f>D115/3*0.5+E115*0.5</f>
        <v>65.3166666666667</v>
      </c>
      <c r="G115" s="11"/>
    </row>
    <row r="116" spans="1:7">
      <c r="A116" s="6">
        <v>114</v>
      </c>
      <c r="B116" s="8" t="s">
        <v>159</v>
      </c>
      <c r="C116" s="8" t="s">
        <v>161</v>
      </c>
      <c r="D116" s="8">
        <v>176.1</v>
      </c>
      <c r="E116" s="9">
        <v>71</v>
      </c>
      <c r="F116" s="10">
        <f>D116/3*0.5+E116*0.5</f>
        <v>64.85</v>
      </c>
      <c r="G116" s="11"/>
    </row>
    <row r="117" spans="1:7">
      <c r="A117" s="6">
        <v>115</v>
      </c>
      <c r="B117" s="8" t="s">
        <v>159</v>
      </c>
      <c r="C117" s="8" t="s">
        <v>162</v>
      </c>
      <c r="D117" s="8">
        <v>213.6</v>
      </c>
      <c r="E117" s="9">
        <v>0</v>
      </c>
      <c r="F117" s="10">
        <f>D117/3*0.5+E117*0.5</f>
        <v>35.6</v>
      </c>
      <c r="G117" s="11" t="s">
        <v>13</v>
      </c>
    </row>
    <row r="118" spans="1:7">
      <c r="A118" s="6">
        <v>116</v>
      </c>
      <c r="B118" s="8" t="s">
        <v>163</v>
      </c>
      <c r="C118" s="8" t="s">
        <v>164</v>
      </c>
      <c r="D118" s="8">
        <v>190.9</v>
      </c>
      <c r="E118" s="9">
        <v>0</v>
      </c>
      <c r="F118" s="10">
        <f>D118/3*0.5+E118*0.5</f>
        <v>31.8166666666667</v>
      </c>
      <c r="G118" s="11" t="s">
        <v>13</v>
      </c>
    </row>
    <row r="119" spans="1:7">
      <c r="A119" s="6">
        <v>117</v>
      </c>
      <c r="B119" s="8" t="s">
        <v>165</v>
      </c>
      <c r="C119" s="8" t="s">
        <v>166</v>
      </c>
      <c r="D119" s="8">
        <v>191.8</v>
      </c>
      <c r="E119" s="9">
        <v>73.9</v>
      </c>
      <c r="F119" s="10">
        <f>D119/3*0.5+E119*0.5</f>
        <v>68.9166666666667</v>
      </c>
      <c r="G119" s="11"/>
    </row>
    <row r="120" spans="1:7">
      <c r="A120" s="6">
        <v>118</v>
      </c>
      <c r="B120" s="8" t="s">
        <v>165</v>
      </c>
      <c r="C120" s="8" t="s">
        <v>167</v>
      </c>
      <c r="D120" s="8">
        <v>195.1</v>
      </c>
      <c r="E120" s="9">
        <v>72.2</v>
      </c>
      <c r="F120" s="10">
        <f>D120/3*0.5+E120*0.5</f>
        <v>68.6166666666667</v>
      </c>
      <c r="G120" s="11"/>
    </row>
    <row r="121" spans="1:7">
      <c r="A121" s="6">
        <v>119</v>
      </c>
      <c r="B121" s="8" t="s">
        <v>165</v>
      </c>
      <c r="C121" s="8" t="s">
        <v>168</v>
      </c>
      <c r="D121" s="8">
        <v>184.3</v>
      </c>
      <c r="E121" s="9">
        <v>75.6</v>
      </c>
      <c r="F121" s="10">
        <f>D121/3*0.5+E121*0.5</f>
        <v>68.5166666666667</v>
      </c>
      <c r="G121" s="11"/>
    </row>
    <row r="122" spans="1:7">
      <c r="A122" s="6">
        <v>120</v>
      </c>
      <c r="B122" s="8" t="s">
        <v>165</v>
      </c>
      <c r="C122" s="8" t="s">
        <v>169</v>
      </c>
      <c r="D122" s="8">
        <v>188</v>
      </c>
      <c r="E122" s="9">
        <v>73.5</v>
      </c>
      <c r="F122" s="10">
        <f>D122/3*0.5+E122*0.5</f>
        <v>68.0833333333333</v>
      </c>
      <c r="G122" s="11"/>
    </row>
    <row r="123" spans="1:7">
      <c r="A123" s="6">
        <v>121</v>
      </c>
      <c r="B123" s="8" t="s">
        <v>165</v>
      </c>
      <c r="C123" s="8" t="s">
        <v>170</v>
      </c>
      <c r="D123" s="8">
        <v>183.7</v>
      </c>
      <c r="E123" s="9">
        <v>74.4</v>
      </c>
      <c r="F123" s="10">
        <f>D123/3*0.5+E123*0.5</f>
        <v>67.8166666666667</v>
      </c>
      <c r="G123" s="11"/>
    </row>
    <row r="124" spans="1:7">
      <c r="A124" s="6">
        <v>122</v>
      </c>
      <c r="B124" s="8" t="s">
        <v>165</v>
      </c>
      <c r="C124" s="8" t="s">
        <v>171</v>
      </c>
      <c r="D124" s="8">
        <v>175.4</v>
      </c>
      <c r="E124" s="9">
        <v>75.1</v>
      </c>
      <c r="F124" s="10">
        <f>D124/3*0.5+E124*0.5</f>
        <v>66.7833333333333</v>
      </c>
      <c r="G124" s="11"/>
    </row>
    <row r="125" spans="1:7">
      <c r="A125" s="6">
        <v>123</v>
      </c>
      <c r="B125" s="8" t="s">
        <v>165</v>
      </c>
      <c r="C125" s="8" t="s">
        <v>172</v>
      </c>
      <c r="D125" s="8">
        <v>184.8</v>
      </c>
      <c r="E125" s="9">
        <v>71.8</v>
      </c>
      <c r="F125" s="10">
        <f>D125/3*0.5+E125*0.5</f>
        <v>66.7</v>
      </c>
      <c r="G125" s="11"/>
    </row>
    <row r="126" spans="1:7">
      <c r="A126" s="6">
        <v>124</v>
      </c>
      <c r="B126" s="8" t="s">
        <v>165</v>
      </c>
      <c r="C126" s="8" t="s">
        <v>173</v>
      </c>
      <c r="D126" s="8">
        <v>198.6</v>
      </c>
      <c r="E126" s="9">
        <v>67.1</v>
      </c>
      <c r="F126" s="10">
        <f>D126/3*0.5+E126*0.5</f>
        <v>66.65</v>
      </c>
      <c r="G126" s="11"/>
    </row>
    <row r="127" spans="1:7">
      <c r="A127" s="6">
        <v>125</v>
      </c>
      <c r="B127" s="8" t="s">
        <v>165</v>
      </c>
      <c r="C127" s="8" t="s">
        <v>174</v>
      </c>
      <c r="D127" s="8">
        <v>174.6</v>
      </c>
      <c r="E127" s="9">
        <v>75</v>
      </c>
      <c r="F127" s="10">
        <f>D127/3*0.5+E127*0.5</f>
        <v>66.6</v>
      </c>
      <c r="G127" s="11"/>
    </row>
    <row r="128" spans="1:7">
      <c r="A128" s="6">
        <v>126</v>
      </c>
      <c r="B128" s="8" t="s">
        <v>165</v>
      </c>
      <c r="C128" s="8" t="s">
        <v>175</v>
      </c>
      <c r="D128" s="8">
        <v>181.6</v>
      </c>
      <c r="E128" s="9">
        <v>71.6</v>
      </c>
      <c r="F128" s="10">
        <f>D128/3*0.5+E128*0.5</f>
        <v>66.0666666666667</v>
      </c>
      <c r="G128" s="11"/>
    </row>
    <row r="129" spans="1:7">
      <c r="A129" s="6">
        <v>127</v>
      </c>
      <c r="B129" s="8" t="s">
        <v>165</v>
      </c>
      <c r="C129" s="8" t="s">
        <v>176</v>
      </c>
      <c r="D129" s="8">
        <v>167.9</v>
      </c>
      <c r="E129" s="9">
        <v>76</v>
      </c>
      <c r="F129" s="10">
        <f>D129/3*0.5+E129*0.5</f>
        <v>65.9833333333333</v>
      </c>
      <c r="G129" s="11"/>
    </row>
    <row r="130" spans="1:7">
      <c r="A130" s="6">
        <v>128</v>
      </c>
      <c r="B130" s="8" t="s">
        <v>165</v>
      </c>
      <c r="C130" s="8" t="s">
        <v>177</v>
      </c>
      <c r="D130" s="8">
        <v>182.1</v>
      </c>
      <c r="E130" s="9">
        <v>70.6</v>
      </c>
      <c r="F130" s="10">
        <f>D130/3*0.5+E130*0.5</f>
        <v>65.65</v>
      </c>
      <c r="G130" s="11"/>
    </row>
    <row r="131" spans="1:7">
      <c r="A131" s="6">
        <v>129</v>
      </c>
      <c r="B131" s="8" t="s">
        <v>165</v>
      </c>
      <c r="C131" s="8" t="s">
        <v>178</v>
      </c>
      <c r="D131" s="8">
        <v>173</v>
      </c>
      <c r="E131" s="9">
        <v>73.2</v>
      </c>
      <c r="F131" s="10">
        <f>D131/3*0.5+E131*0.5</f>
        <v>65.4333333333333</v>
      </c>
      <c r="G131" s="11"/>
    </row>
    <row r="132" spans="1:7">
      <c r="A132" s="6">
        <v>130</v>
      </c>
      <c r="B132" s="8" t="s">
        <v>165</v>
      </c>
      <c r="C132" s="8" t="s">
        <v>179</v>
      </c>
      <c r="D132" s="8">
        <v>160.3</v>
      </c>
      <c r="E132" s="9">
        <v>75.5</v>
      </c>
      <c r="F132" s="10">
        <f>D132/3*0.5+E132*0.5</f>
        <v>64.4666666666667</v>
      </c>
      <c r="G132" s="11"/>
    </row>
    <row r="133" spans="1:7">
      <c r="A133" s="6">
        <v>131</v>
      </c>
      <c r="B133" s="8" t="s">
        <v>165</v>
      </c>
      <c r="C133" s="8" t="s">
        <v>180</v>
      </c>
      <c r="D133" s="8">
        <v>170.1</v>
      </c>
      <c r="E133" s="9">
        <v>69.8</v>
      </c>
      <c r="F133" s="10">
        <f>D133/3*0.5+E133*0.5</f>
        <v>63.25</v>
      </c>
      <c r="G133" s="11"/>
    </row>
    <row r="134" spans="1:7">
      <c r="A134" s="6">
        <v>132</v>
      </c>
      <c r="B134" s="8" t="s">
        <v>165</v>
      </c>
      <c r="C134" s="8" t="s">
        <v>181</v>
      </c>
      <c r="D134" s="8">
        <v>170.1</v>
      </c>
      <c r="E134" s="9">
        <v>69.6</v>
      </c>
      <c r="F134" s="10">
        <f>D134/3*0.5+E134*0.5</f>
        <v>63.15</v>
      </c>
      <c r="G134" s="11"/>
    </row>
    <row r="135" spans="1:7">
      <c r="A135" s="6">
        <v>133</v>
      </c>
      <c r="B135" s="8" t="s">
        <v>165</v>
      </c>
      <c r="C135" s="8" t="s">
        <v>182</v>
      </c>
      <c r="D135" s="8">
        <v>156.2</v>
      </c>
      <c r="E135" s="9">
        <v>71.4</v>
      </c>
      <c r="F135" s="10">
        <f>D135/3*0.5+E135*0.5</f>
        <v>61.7333333333333</v>
      </c>
      <c r="G135" s="11"/>
    </row>
    <row r="136" spans="1:7">
      <c r="A136" s="6">
        <v>134</v>
      </c>
      <c r="B136" s="8" t="s">
        <v>165</v>
      </c>
      <c r="C136" s="8" t="s">
        <v>183</v>
      </c>
      <c r="D136" s="8">
        <v>158.5</v>
      </c>
      <c r="E136" s="9">
        <v>69.4</v>
      </c>
      <c r="F136" s="10">
        <f>D136/3*0.5+E136*0.5</f>
        <v>61.1166666666667</v>
      </c>
      <c r="G136" s="11"/>
    </row>
    <row r="137" spans="1:7">
      <c r="A137" s="6">
        <v>135</v>
      </c>
      <c r="B137" s="8" t="s">
        <v>165</v>
      </c>
      <c r="C137" s="8" t="s">
        <v>184</v>
      </c>
      <c r="D137" s="8">
        <v>165.6</v>
      </c>
      <c r="E137" s="9">
        <v>0</v>
      </c>
      <c r="F137" s="10">
        <f>D137/3*0.5+E137*0.5</f>
        <v>27.6</v>
      </c>
      <c r="G137" s="11" t="s">
        <v>13</v>
      </c>
    </row>
    <row r="138" spans="1:7">
      <c r="A138" s="6">
        <v>136</v>
      </c>
      <c r="B138" s="8" t="s">
        <v>165</v>
      </c>
      <c r="C138" s="8" t="s">
        <v>185</v>
      </c>
      <c r="D138" s="8">
        <v>153.2</v>
      </c>
      <c r="E138" s="9">
        <v>0</v>
      </c>
      <c r="F138" s="10">
        <f>D138/3*0.5+E138*0.5</f>
        <v>25.5333333333333</v>
      </c>
      <c r="G138" s="11" t="s">
        <v>13</v>
      </c>
    </row>
    <row r="139" spans="1:7">
      <c r="A139" s="6">
        <v>137</v>
      </c>
      <c r="B139" s="8" t="s">
        <v>186</v>
      </c>
      <c r="C139" s="8" t="s">
        <v>187</v>
      </c>
      <c r="D139" s="8">
        <v>184.9</v>
      </c>
      <c r="E139" s="9">
        <v>74.3</v>
      </c>
      <c r="F139" s="10">
        <f>D139/3*0.5+E139*0.5</f>
        <v>67.9666666666667</v>
      </c>
      <c r="G139" s="11"/>
    </row>
    <row r="140" spans="1:7">
      <c r="A140" s="6">
        <v>138</v>
      </c>
      <c r="B140" s="8" t="s">
        <v>186</v>
      </c>
      <c r="C140" s="8" t="s">
        <v>188</v>
      </c>
      <c r="D140" s="8">
        <v>185.1</v>
      </c>
      <c r="E140" s="9">
        <v>73.8</v>
      </c>
      <c r="F140" s="10">
        <f>D140/3*0.5+E140*0.5</f>
        <v>67.75</v>
      </c>
      <c r="G140" s="11"/>
    </row>
    <row r="141" spans="1:7">
      <c r="A141" s="6">
        <v>139</v>
      </c>
      <c r="B141" s="8" t="s">
        <v>186</v>
      </c>
      <c r="C141" s="8" t="s">
        <v>189</v>
      </c>
      <c r="D141" s="8">
        <v>183.6</v>
      </c>
      <c r="E141" s="9">
        <v>72.7</v>
      </c>
      <c r="F141" s="10">
        <f>D141/3*0.5+E141*0.5</f>
        <v>66.95</v>
      </c>
      <c r="G141" s="11"/>
    </row>
    <row r="142" spans="1:7">
      <c r="A142" s="6">
        <v>140</v>
      </c>
      <c r="B142" s="8" t="s">
        <v>186</v>
      </c>
      <c r="C142" s="8" t="s">
        <v>190</v>
      </c>
      <c r="D142" s="8">
        <v>174</v>
      </c>
      <c r="E142" s="9">
        <v>74.3</v>
      </c>
      <c r="F142" s="10">
        <f>D142/3*0.5+E142*0.5</f>
        <v>66.15</v>
      </c>
      <c r="G142" s="11"/>
    </row>
    <row r="143" spans="1:7">
      <c r="A143" s="6">
        <v>141</v>
      </c>
      <c r="B143" s="8" t="s">
        <v>186</v>
      </c>
      <c r="C143" s="8" t="s">
        <v>191</v>
      </c>
      <c r="D143" s="8">
        <v>172.8</v>
      </c>
      <c r="E143" s="9">
        <v>73.8</v>
      </c>
      <c r="F143" s="10">
        <f>D143/3*0.5+E143*0.5</f>
        <v>65.7</v>
      </c>
      <c r="G143" s="11"/>
    </row>
    <row r="144" spans="1:7">
      <c r="A144" s="6">
        <v>142</v>
      </c>
      <c r="B144" s="8" t="s">
        <v>186</v>
      </c>
      <c r="C144" s="8" t="s">
        <v>192</v>
      </c>
      <c r="D144" s="8">
        <v>164.2</v>
      </c>
      <c r="E144" s="9">
        <v>75.2</v>
      </c>
      <c r="F144" s="10">
        <f>D144/3*0.5+E144*0.5</f>
        <v>64.9666666666667</v>
      </c>
      <c r="G144" s="11"/>
    </row>
    <row r="145" spans="1:7">
      <c r="A145" s="6">
        <v>143</v>
      </c>
      <c r="B145" s="8" t="s">
        <v>186</v>
      </c>
      <c r="C145" s="8" t="s">
        <v>193</v>
      </c>
      <c r="D145" s="8">
        <v>170.4</v>
      </c>
      <c r="E145" s="9">
        <v>72.3</v>
      </c>
      <c r="F145" s="10">
        <f>D145/3*0.5+E145*0.5</f>
        <v>64.55</v>
      </c>
      <c r="G145" s="11"/>
    </row>
    <row r="146" spans="1:7">
      <c r="A146" s="6">
        <v>144</v>
      </c>
      <c r="B146" s="8" t="s">
        <v>186</v>
      </c>
      <c r="C146" s="8" t="s">
        <v>194</v>
      </c>
      <c r="D146" s="8">
        <v>163.8</v>
      </c>
      <c r="E146" s="9">
        <v>70.9</v>
      </c>
      <c r="F146" s="10">
        <f>D146/3*0.5+E146*0.5</f>
        <v>62.75</v>
      </c>
      <c r="G146" s="11"/>
    </row>
    <row r="147" spans="1:7">
      <c r="A147" s="6">
        <v>145</v>
      </c>
      <c r="B147" s="8" t="s">
        <v>186</v>
      </c>
      <c r="C147" s="8" t="s">
        <v>195</v>
      </c>
      <c r="D147" s="8">
        <v>152</v>
      </c>
      <c r="E147" s="9">
        <v>72.2</v>
      </c>
      <c r="F147" s="10">
        <f>D147/3*0.5+E147*0.5</f>
        <v>61.4333333333333</v>
      </c>
      <c r="G147" s="11"/>
    </row>
    <row r="148" spans="1:7">
      <c r="A148" s="6">
        <v>146</v>
      </c>
      <c r="B148" s="8" t="s">
        <v>186</v>
      </c>
      <c r="C148" s="8" t="s">
        <v>196</v>
      </c>
      <c r="D148" s="8">
        <v>164.4</v>
      </c>
      <c r="E148" s="9">
        <v>68</v>
      </c>
      <c r="F148" s="10">
        <f>D148/3*0.5+E148*0.5</f>
        <v>61.4</v>
      </c>
      <c r="G148" s="11"/>
    </row>
    <row r="149" spans="1:7">
      <c r="A149" s="6">
        <v>147</v>
      </c>
      <c r="B149" s="8" t="s">
        <v>197</v>
      </c>
      <c r="C149" s="8" t="s">
        <v>198</v>
      </c>
      <c r="D149" s="8">
        <v>186.3</v>
      </c>
      <c r="E149" s="9">
        <v>73.4</v>
      </c>
      <c r="F149" s="10">
        <f>D149/3*0.5+E149*0.5</f>
        <v>67.75</v>
      </c>
      <c r="G149" s="11"/>
    </row>
    <row r="150" spans="1:7">
      <c r="A150" s="6">
        <v>148</v>
      </c>
      <c r="B150" s="8" t="s">
        <v>197</v>
      </c>
      <c r="C150" s="8" t="s">
        <v>199</v>
      </c>
      <c r="D150" s="8">
        <v>168.3</v>
      </c>
      <c r="E150" s="9">
        <v>77</v>
      </c>
      <c r="F150" s="10">
        <f>D150/3*0.5+E150*0.5</f>
        <v>66.55</v>
      </c>
      <c r="G150" s="11"/>
    </row>
    <row r="151" spans="1:7">
      <c r="A151" s="6">
        <v>149</v>
      </c>
      <c r="B151" s="8" t="s">
        <v>197</v>
      </c>
      <c r="C151" s="8" t="s">
        <v>200</v>
      </c>
      <c r="D151" s="8">
        <v>176.9</v>
      </c>
      <c r="E151" s="9">
        <v>72.9</v>
      </c>
      <c r="F151" s="10">
        <f>D151/3*0.5+E151*0.5</f>
        <v>65.9333333333333</v>
      </c>
      <c r="G151" s="11"/>
    </row>
    <row r="152" spans="1:7">
      <c r="A152" s="6">
        <v>150</v>
      </c>
      <c r="B152" s="8" t="s">
        <v>197</v>
      </c>
      <c r="C152" s="8" t="s">
        <v>201</v>
      </c>
      <c r="D152" s="8">
        <v>155.6</v>
      </c>
      <c r="E152" s="9">
        <v>70.8</v>
      </c>
      <c r="F152" s="10">
        <f>D152/3*0.5+E152*0.5</f>
        <v>61.3333333333333</v>
      </c>
      <c r="G152" s="11"/>
    </row>
    <row r="153" spans="1:7">
      <c r="A153" s="6">
        <v>151</v>
      </c>
      <c r="B153" s="8" t="s">
        <v>202</v>
      </c>
      <c r="C153" s="8" t="s">
        <v>203</v>
      </c>
      <c r="D153" s="8">
        <v>159</v>
      </c>
      <c r="E153" s="12">
        <v>69</v>
      </c>
      <c r="F153" s="10">
        <f>D153/3*0.5+E153*0.5</f>
        <v>61</v>
      </c>
      <c r="G153" s="11"/>
    </row>
    <row r="154" spans="1:7">
      <c r="A154" s="6">
        <v>152</v>
      </c>
      <c r="B154" s="8" t="s">
        <v>204</v>
      </c>
      <c r="C154" s="8" t="s">
        <v>205</v>
      </c>
      <c r="D154" s="8">
        <v>163.1</v>
      </c>
      <c r="E154" s="12">
        <v>69.4</v>
      </c>
      <c r="F154" s="10">
        <f>D154/3*0.5+E154*0.5</f>
        <v>61.8833333333333</v>
      </c>
      <c r="G154" s="11"/>
    </row>
    <row r="155" spans="1:7">
      <c r="A155" s="6">
        <v>153</v>
      </c>
      <c r="B155" s="8" t="s">
        <v>206</v>
      </c>
      <c r="C155" s="8" t="s">
        <v>207</v>
      </c>
      <c r="D155" s="8">
        <v>175.9</v>
      </c>
      <c r="E155" s="12">
        <v>69.3</v>
      </c>
      <c r="F155" s="10">
        <f>D155/3*0.5+E155*0.5</f>
        <v>63.9666666666667</v>
      </c>
      <c r="G155" s="11"/>
    </row>
    <row r="156" spans="1:7">
      <c r="A156" s="6">
        <v>154</v>
      </c>
      <c r="B156" s="8" t="s">
        <v>208</v>
      </c>
      <c r="C156" s="8" t="s">
        <v>209</v>
      </c>
      <c r="D156" s="8">
        <v>198.7</v>
      </c>
      <c r="E156" s="12">
        <v>78.5</v>
      </c>
      <c r="F156" s="10">
        <f>D156/3*0.5+E156*0.5</f>
        <v>72.3666666666667</v>
      </c>
      <c r="G156" s="11"/>
    </row>
    <row r="157" spans="1:7">
      <c r="A157" s="6">
        <v>155</v>
      </c>
      <c r="B157" s="8" t="s">
        <v>208</v>
      </c>
      <c r="C157" s="8" t="s">
        <v>210</v>
      </c>
      <c r="D157" s="8">
        <v>190.9</v>
      </c>
      <c r="E157" s="12">
        <v>76.4</v>
      </c>
      <c r="F157" s="10">
        <f>D157/3*0.5+E157*0.5</f>
        <v>70.0166666666667</v>
      </c>
      <c r="G157" s="11"/>
    </row>
    <row r="158" spans="1:7">
      <c r="A158" s="6">
        <v>156</v>
      </c>
      <c r="B158" s="8" t="s">
        <v>208</v>
      </c>
      <c r="C158" s="8" t="s">
        <v>211</v>
      </c>
      <c r="D158" s="8">
        <v>187.3</v>
      </c>
      <c r="E158" s="12">
        <v>70.1</v>
      </c>
      <c r="F158" s="10">
        <f>D158/3*0.5+E158*0.5</f>
        <v>66.2666666666667</v>
      </c>
      <c r="G158" s="11"/>
    </row>
    <row r="159" spans="1:7">
      <c r="A159" s="6">
        <v>157</v>
      </c>
      <c r="B159" s="8" t="s">
        <v>212</v>
      </c>
      <c r="C159" s="8" t="s">
        <v>213</v>
      </c>
      <c r="D159" s="8">
        <v>188.1</v>
      </c>
      <c r="E159" s="9">
        <v>72.8</v>
      </c>
      <c r="F159" s="10">
        <f>D159/3*0.5+E159*0.5</f>
        <v>67.75</v>
      </c>
      <c r="G159" s="11"/>
    </row>
    <row r="160" spans="1:7">
      <c r="A160" s="6">
        <v>158</v>
      </c>
      <c r="B160" s="8" t="s">
        <v>212</v>
      </c>
      <c r="C160" s="8" t="s">
        <v>214</v>
      </c>
      <c r="D160" s="8">
        <v>158.6</v>
      </c>
      <c r="E160" s="9">
        <v>69.7</v>
      </c>
      <c r="F160" s="10">
        <f>D160/3*0.5+E160*0.5</f>
        <v>61.2833333333333</v>
      </c>
      <c r="G160" s="11"/>
    </row>
    <row r="161" spans="1:7">
      <c r="A161" s="6">
        <v>159</v>
      </c>
      <c r="B161" s="8" t="s">
        <v>215</v>
      </c>
      <c r="C161" s="8" t="s">
        <v>216</v>
      </c>
      <c r="D161" s="8">
        <v>184.3</v>
      </c>
      <c r="E161" s="9">
        <v>77.5</v>
      </c>
      <c r="F161" s="10">
        <f>D161/3*0.5+E161*0.5</f>
        <v>69.4666666666667</v>
      </c>
      <c r="G161" s="11"/>
    </row>
    <row r="162" spans="1:7">
      <c r="A162" s="6">
        <v>160</v>
      </c>
      <c r="B162" s="8" t="s">
        <v>215</v>
      </c>
      <c r="C162" s="8" t="s">
        <v>217</v>
      </c>
      <c r="D162" s="8">
        <v>178.2</v>
      </c>
      <c r="E162" s="9">
        <v>73.24</v>
      </c>
      <c r="F162" s="10">
        <f>D162/3*0.5+E162*0.5</f>
        <v>66.32</v>
      </c>
      <c r="G162" s="11"/>
    </row>
    <row r="163" spans="1:7">
      <c r="A163" s="6">
        <v>161</v>
      </c>
      <c r="B163" s="8" t="s">
        <v>215</v>
      </c>
      <c r="C163" s="8" t="s">
        <v>218</v>
      </c>
      <c r="D163" s="8">
        <v>163.9</v>
      </c>
      <c r="E163" s="9">
        <v>73.04</v>
      </c>
      <c r="F163" s="10">
        <f>D163/3*0.5+E163*0.5</f>
        <v>63.8366666666667</v>
      </c>
      <c r="G163" s="11"/>
    </row>
    <row r="164" spans="1:7">
      <c r="A164" s="6">
        <v>162</v>
      </c>
      <c r="B164" s="8" t="s">
        <v>215</v>
      </c>
      <c r="C164" s="8" t="s">
        <v>219</v>
      </c>
      <c r="D164" s="8">
        <v>163.9</v>
      </c>
      <c r="E164" s="9">
        <v>71.7</v>
      </c>
      <c r="F164" s="10">
        <f>D164/3*0.5+E164*0.5</f>
        <v>63.1666666666667</v>
      </c>
      <c r="G164" s="11"/>
    </row>
    <row r="165" spans="1:7">
      <c r="A165" s="6">
        <v>163</v>
      </c>
      <c r="B165" s="8" t="s">
        <v>215</v>
      </c>
      <c r="C165" s="8" t="s">
        <v>220</v>
      </c>
      <c r="D165" s="8">
        <v>152</v>
      </c>
      <c r="E165" s="9">
        <v>71.4</v>
      </c>
      <c r="F165" s="10">
        <f>D165/3*0.5+E165*0.5</f>
        <v>61.0333333333333</v>
      </c>
      <c r="G165" s="11"/>
    </row>
    <row r="166" spans="1:7">
      <c r="A166" s="6">
        <v>164</v>
      </c>
      <c r="B166" s="8" t="s">
        <v>221</v>
      </c>
      <c r="C166" s="8" t="s">
        <v>222</v>
      </c>
      <c r="D166" s="8">
        <v>189.9</v>
      </c>
      <c r="E166" s="12">
        <v>72.9</v>
      </c>
      <c r="F166" s="10">
        <f>D166/3*0.5+E166*0.5</f>
        <v>68.1</v>
      </c>
      <c r="G166" s="11"/>
    </row>
    <row r="167" spans="1:7">
      <c r="A167" s="6">
        <v>165</v>
      </c>
      <c r="B167" s="8" t="s">
        <v>221</v>
      </c>
      <c r="C167" s="8" t="s">
        <v>223</v>
      </c>
      <c r="D167" s="8">
        <v>174.8</v>
      </c>
      <c r="E167" s="12">
        <v>70.4</v>
      </c>
      <c r="F167" s="10">
        <f>D167/3*0.5+E167*0.5</f>
        <v>64.3333333333333</v>
      </c>
      <c r="G167" s="11"/>
    </row>
    <row r="168" spans="1:7">
      <c r="A168" s="6">
        <v>166</v>
      </c>
      <c r="B168" s="8" t="s">
        <v>221</v>
      </c>
      <c r="C168" s="8" t="s">
        <v>224</v>
      </c>
      <c r="D168" s="8">
        <v>170.2</v>
      </c>
      <c r="E168" s="12">
        <v>68.6</v>
      </c>
      <c r="F168" s="10">
        <f>D168/3*0.5+E168*0.5</f>
        <v>62.6666666666667</v>
      </c>
      <c r="G168" s="11"/>
    </row>
    <row r="169" spans="1:7">
      <c r="A169" s="6">
        <v>167</v>
      </c>
      <c r="B169" s="8" t="s">
        <v>225</v>
      </c>
      <c r="C169" s="8" t="s">
        <v>226</v>
      </c>
      <c r="D169" s="8">
        <v>203.3</v>
      </c>
      <c r="E169" s="12">
        <v>75.5</v>
      </c>
      <c r="F169" s="10">
        <f>D169/3*0.5+E169*0.5</f>
        <v>71.6333333333333</v>
      </c>
      <c r="G169" s="11"/>
    </row>
    <row r="170" spans="1:7">
      <c r="A170" s="6">
        <v>168</v>
      </c>
      <c r="B170" s="8" t="s">
        <v>225</v>
      </c>
      <c r="C170" s="8" t="s">
        <v>227</v>
      </c>
      <c r="D170" s="8">
        <v>200.7</v>
      </c>
      <c r="E170" s="12">
        <v>73.1</v>
      </c>
      <c r="F170" s="10">
        <f>D170/3*0.5+E170*0.5</f>
        <v>70</v>
      </c>
      <c r="G170" s="11"/>
    </row>
    <row r="171" spans="1:7">
      <c r="A171" s="6">
        <v>169</v>
      </c>
      <c r="B171" s="8" t="s">
        <v>225</v>
      </c>
      <c r="C171" s="8" t="s">
        <v>228</v>
      </c>
      <c r="D171" s="8">
        <v>193.2</v>
      </c>
      <c r="E171" s="12">
        <v>72.3</v>
      </c>
      <c r="F171" s="10">
        <f>D171/3*0.5+E171*0.5</f>
        <v>68.35</v>
      </c>
      <c r="G171" s="11"/>
    </row>
    <row r="172" spans="1:7">
      <c r="A172" s="6">
        <v>170</v>
      </c>
      <c r="B172" s="8" t="s">
        <v>229</v>
      </c>
      <c r="C172" s="8" t="s">
        <v>230</v>
      </c>
      <c r="D172" s="8">
        <v>225.4</v>
      </c>
      <c r="E172" s="12">
        <v>72.8</v>
      </c>
      <c r="F172" s="10">
        <f>D172/3*0.5+E172*0.5</f>
        <v>73.9666666666667</v>
      </c>
      <c r="G172" s="11"/>
    </row>
    <row r="173" spans="1:7">
      <c r="A173" s="6">
        <v>171</v>
      </c>
      <c r="B173" s="8" t="s">
        <v>229</v>
      </c>
      <c r="C173" s="8" t="s">
        <v>231</v>
      </c>
      <c r="D173" s="8">
        <v>191.6</v>
      </c>
      <c r="E173" s="12">
        <v>74.9</v>
      </c>
      <c r="F173" s="10">
        <f>D173/3*0.5+E173*0.5</f>
        <v>69.3833333333333</v>
      </c>
      <c r="G173" s="11"/>
    </row>
    <row r="174" spans="1:7">
      <c r="A174" s="6">
        <v>172</v>
      </c>
      <c r="B174" s="8" t="s">
        <v>229</v>
      </c>
      <c r="C174" s="8" t="s">
        <v>232</v>
      </c>
      <c r="D174" s="8">
        <v>184.2</v>
      </c>
      <c r="E174" s="12">
        <v>61.5</v>
      </c>
      <c r="F174" s="10">
        <f>D174/3*0.5+E174*0.5</f>
        <v>61.45</v>
      </c>
      <c r="G174" s="11"/>
    </row>
    <row r="175" spans="1:7">
      <c r="A175" s="6">
        <v>173</v>
      </c>
      <c r="B175" s="8" t="s">
        <v>233</v>
      </c>
      <c r="C175" s="8" t="s">
        <v>234</v>
      </c>
      <c r="D175" s="8">
        <v>177.7</v>
      </c>
      <c r="E175" s="12">
        <v>76.16</v>
      </c>
      <c r="F175" s="10">
        <f>D175/3*0.5+E175*0.5</f>
        <v>67.6966666666667</v>
      </c>
      <c r="G175" s="11"/>
    </row>
    <row r="176" spans="1:7">
      <c r="A176" s="6">
        <v>174</v>
      </c>
      <c r="B176" s="8" t="s">
        <v>235</v>
      </c>
      <c r="C176" s="8" t="s">
        <v>236</v>
      </c>
      <c r="D176" s="8">
        <v>193.1</v>
      </c>
      <c r="E176" s="12">
        <v>75.6</v>
      </c>
      <c r="F176" s="10">
        <f>D176/3*0.5+E176*0.5</f>
        <v>69.9833333333333</v>
      </c>
      <c r="G176" s="11"/>
    </row>
    <row r="177" spans="1:7">
      <c r="A177" s="6">
        <v>175</v>
      </c>
      <c r="B177" s="8" t="s">
        <v>235</v>
      </c>
      <c r="C177" s="8" t="s">
        <v>237</v>
      </c>
      <c r="D177" s="8">
        <v>174.2</v>
      </c>
      <c r="E177" s="12">
        <v>77.2</v>
      </c>
      <c r="F177" s="10">
        <f>D177/3*0.5+E177*0.5</f>
        <v>67.6333333333333</v>
      </c>
      <c r="G177" s="11"/>
    </row>
    <row r="178" spans="1:7">
      <c r="A178" s="6">
        <v>176</v>
      </c>
      <c r="B178" s="8" t="s">
        <v>235</v>
      </c>
      <c r="C178" s="8" t="s">
        <v>238</v>
      </c>
      <c r="D178" s="8">
        <v>172.2</v>
      </c>
      <c r="E178" s="12">
        <v>69.6</v>
      </c>
      <c r="F178" s="10">
        <f>D178/3*0.5+E178*0.5</f>
        <v>63.5</v>
      </c>
      <c r="G178" s="11"/>
    </row>
    <row r="179" spans="1:7">
      <c r="A179" s="6">
        <v>177</v>
      </c>
      <c r="B179" s="8" t="s">
        <v>239</v>
      </c>
      <c r="C179" s="8" t="s">
        <v>240</v>
      </c>
      <c r="D179" s="8">
        <v>189.8</v>
      </c>
      <c r="E179" s="12">
        <v>73.6</v>
      </c>
      <c r="F179" s="10">
        <f>D179/3*0.5+E179*0.5</f>
        <v>68.4333333333333</v>
      </c>
      <c r="G179" s="11"/>
    </row>
    <row r="180" spans="1:7">
      <c r="A180" s="6">
        <v>178</v>
      </c>
      <c r="B180" s="8" t="s">
        <v>239</v>
      </c>
      <c r="C180" s="8" t="s">
        <v>241</v>
      </c>
      <c r="D180" s="8">
        <v>182.9</v>
      </c>
      <c r="E180" s="12">
        <v>75</v>
      </c>
      <c r="F180" s="10">
        <f>D180/3*0.5+E180*0.5</f>
        <v>67.9833333333333</v>
      </c>
      <c r="G180" s="11"/>
    </row>
    <row r="181" spans="1:7">
      <c r="A181" s="6">
        <v>179</v>
      </c>
      <c r="B181" s="8" t="s">
        <v>239</v>
      </c>
      <c r="C181" s="8" t="s">
        <v>242</v>
      </c>
      <c r="D181" s="8">
        <v>187</v>
      </c>
      <c r="E181" s="12">
        <v>70.6</v>
      </c>
      <c r="F181" s="10">
        <f>D181/3*0.5+E181*0.5</f>
        <v>66.4666666666667</v>
      </c>
      <c r="G181" s="11"/>
    </row>
    <row r="182" spans="1:7">
      <c r="A182" s="6">
        <v>180</v>
      </c>
      <c r="B182" s="8" t="s">
        <v>243</v>
      </c>
      <c r="C182" s="8" t="s">
        <v>244</v>
      </c>
      <c r="D182" s="8">
        <v>208.5</v>
      </c>
      <c r="E182" s="12">
        <v>73.2</v>
      </c>
      <c r="F182" s="10">
        <f>D182/3*0.5+E182*0.5</f>
        <v>71.35</v>
      </c>
      <c r="G182" s="11"/>
    </row>
    <row r="183" spans="1:7">
      <c r="A183" s="6">
        <v>181</v>
      </c>
      <c r="B183" s="8" t="s">
        <v>243</v>
      </c>
      <c r="C183" s="8" t="s">
        <v>245</v>
      </c>
      <c r="D183" s="8">
        <v>195.5</v>
      </c>
      <c r="E183" s="12">
        <v>75.2</v>
      </c>
      <c r="F183" s="10">
        <f>D183/3*0.5+E183*0.5</f>
        <v>70.1833333333333</v>
      </c>
      <c r="G183" s="11"/>
    </row>
    <row r="184" spans="1:7">
      <c r="A184" s="6">
        <v>182</v>
      </c>
      <c r="B184" s="8" t="s">
        <v>243</v>
      </c>
      <c r="C184" s="8" t="s">
        <v>246</v>
      </c>
      <c r="D184" s="8">
        <v>193.5</v>
      </c>
      <c r="E184" s="12">
        <v>74.3</v>
      </c>
      <c r="F184" s="10">
        <f>D184/3*0.5+E184*0.5</f>
        <v>69.4</v>
      </c>
      <c r="G184" s="11"/>
    </row>
    <row r="185" spans="1:7">
      <c r="A185" s="6">
        <v>183</v>
      </c>
      <c r="B185" s="8" t="s">
        <v>247</v>
      </c>
      <c r="C185" s="8" t="s">
        <v>248</v>
      </c>
      <c r="D185" s="8">
        <v>212.5</v>
      </c>
      <c r="E185" s="9">
        <v>75.9</v>
      </c>
      <c r="F185" s="10">
        <f>D185/3*0.5+E185*0.5</f>
        <v>73.3666666666667</v>
      </c>
      <c r="G185" s="11"/>
    </row>
    <row r="186" spans="1:7">
      <c r="A186" s="6">
        <v>184</v>
      </c>
      <c r="B186" s="8" t="s">
        <v>247</v>
      </c>
      <c r="C186" s="8" t="s">
        <v>249</v>
      </c>
      <c r="D186" s="8">
        <v>206.5</v>
      </c>
      <c r="E186" s="9">
        <v>73.3</v>
      </c>
      <c r="F186" s="10">
        <f>D186/3*0.5+E186*0.5</f>
        <v>71.0666666666667</v>
      </c>
      <c r="G186" s="11"/>
    </row>
    <row r="187" spans="1:7">
      <c r="A187" s="6">
        <v>185</v>
      </c>
      <c r="B187" s="8" t="s">
        <v>247</v>
      </c>
      <c r="C187" s="8" t="s">
        <v>250</v>
      </c>
      <c r="D187" s="8">
        <v>203.5</v>
      </c>
      <c r="E187" s="9">
        <v>68.7</v>
      </c>
      <c r="F187" s="10">
        <f>D187/3*0.5+E187*0.5</f>
        <v>68.2666666666667</v>
      </c>
      <c r="G187" s="11"/>
    </row>
    <row r="188" spans="1:7">
      <c r="A188" s="6">
        <v>186</v>
      </c>
      <c r="B188" s="8" t="s">
        <v>251</v>
      </c>
      <c r="C188" s="8" t="s">
        <v>252</v>
      </c>
      <c r="D188" s="8">
        <v>216</v>
      </c>
      <c r="E188" s="9">
        <v>75.9</v>
      </c>
      <c r="F188" s="10">
        <f>D188/3*0.5+E188*0.5</f>
        <v>73.95</v>
      </c>
      <c r="G188" s="11"/>
    </row>
    <row r="189" spans="1:7">
      <c r="A189" s="6">
        <v>187</v>
      </c>
      <c r="B189" s="8" t="s">
        <v>251</v>
      </c>
      <c r="C189" s="8" t="s">
        <v>253</v>
      </c>
      <c r="D189" s="8">
        <v>208.5</v>
      </c>
      <c r="E189" s="9">
        <v>77.5</v>
      </c>
      <c r="F189" s="10">
        <f>D189/3*0.5+E189*0.5</f>
        <v>73.5</v>
      </c>
      <c r="G189" s="11"/>
    </row>
    <row r="190" spans="1:7">
      <c r="A190" s="6">
        <v>188</v>
      </c>
      <c r="B190" s="8" t="s">
        <v>251</v>
      </c>
      <c r="C190" s="8" t="s">
        <v>254</v>
      </c>
      <c r="D190" s="8">
        <v>207.5</v>
      </c>
      <c r="E190" s="9">
        <v>75.5</v>
      </c>
      <c r="F190" s="10">
        <f>D190/3*0.5+E190*0.5</f>
        <v>72.3333333333333</v>
      </c>
      <c r="G190" s="11"/>
    </row>
    <row r="191" spans="1:7">
      <c r="A191" s="6">
        <v>189</v>
      </c>
      <c r="B191" s="8" t="s">
        <v>251</v>
      </c>
      <c r="C191" s="8" t="s">
        <v>255</v>
      </c>
      <c r="D191" s="8">
        <v>203</v>
      </c>
      <c r="E191" s="9">
        <v>72.7</v>
      </c>
      <c r="F191" s="10">
        <f>D191/3*0.5+E191*0.5</f>
        <v>70.1833333333333</v>
      </c>
      <c r="G191" s="11"/>
    </row>
    <row r="192" spans="1:7">
      <c r="A192" s="6">
        <v>190</v>
      </c>
      <c r="B192" s="8" t="s">
        <v>251</v>
      </c>
      <c r="C192" s="8" t="s">
        <v>256</v>
      </c>
      <c r="D192" s="8">
        <v>211.5</v>
      </c>
      <c r="E192" s="9">
        <v>0</v>
      </c>
      <c r="F192" s="10">
        <f>D192/3*0.5+E192*0.5</f>
        <v>35.25</v>
      </c>
      <c r="G192" s="11" t="s">
        <v>13</v>
      </c>
    </row>
    <row r="193" spans="1:7">
      <c r="A193" s="6">
        <v>191</v>
      </c>
      <c r="B193" s="8" t="s">
        <v>251</v>
      </c>
      <c r="C193" s="8" t="s">
        <v>257</v>
      </c>
      <c r="D193" s="8">
        <v>205</v>
      </c>
      <c r="E193" s="9">
        <v>0</v>
      </c>
      <c r="F193" s="10">
        <f>D193/3*0.5+E193*0.5</f>
        <v>34.1666666666667</v>
      </c>
      <c r="G193" s="11" t="s">
        <v>13</v>
      </c>
    </row>
    <row r="194" spans="1:7">
      <c r="A194" s="6">
        <v>192</v>
      </c>
      <c r="B194" s="8" t="s">
        <v>258</v>
      </c>
      <c r="C194" s="8" t="s">
        <v>259</v>
      </c>
      <c r="D194" s="8">
        <v>208</v>
      </c>
      <c r="E194" s="9">
        <v>77.08</v>
      </c>
      <c r="F194" s="10">
        <f>D194/3*0.5+E194*0.5</f>
        <v>73.2066666666667</v>
      </c>
      <c r="G194" s="11"/>
    </row>
    <row r="195" spans="1:7">
      <c r="A195" s="6">
        <v>193</v>
      </c>
      <c r="B195" s="8" t="s">
        <v>258</v>
      </c>
      <c r="C195" s="8" t="s">
        <v>260</v>
      </c>
      <c r="D195" s="8">
        <v>194.5</v>
      </c>
      <c r="E195" s="9">
        <v>76.22</v>
      </c>
      <c r="F195" s="10">
        <f>D195/3*0.5+E195*0.5</f>
        <v>70.5266666666667</v>
      </c>
      <c r="G195" s="11"/>
    </row>
    <row r="196" spans="1:7">
      <c r="A196" s="6">
        <v>194</v>
      </c>
      <c r="B196" s="8" t="s">
        <v>258</v>
      </c>
      <c r="C196" s="8" t="s">
        <v>261</v>
      </c>
      <c r="D196" s="8">
        <v>186.5</v>
      </c>
      <c r="E196" s="9">
        <v>0</v>
      </c>
      <c r="F196" s="10">
        <f>D196/3*0.5+E196*0.5</f>
        <v>31.0833333333333</v>
      </c>
      <c r="G196" s="11" t="s">
        <v>13</v>
      </c>
    </row>
    <row r="197" spans="1:7">
      <c r="A197" s="6">
        <v>195</v>
      </c>
      <c r="B197" s="8" t="s">
        <v>262</v>
      </c>
      <c r="C197" s="8" t="s">
        <v>263</v>
      </c>
      <c r="D197" s="8">
        <v>227</v>
      </c>
      <c r="E197" s="12">
        <v>77.8</v>
      </c>
      <c r="F197" s="10">
        <f>D197/3*0.5+E197*0.5</f>
        <v>76.7333333333333</v>
      </c>
      <c r="G197" s="11"/>
    </row>
    <row r="198" spans="1:7">
      <c r="A198" s="6">
        <v>196</v>
      </c>
      <c r="B198" s="8" t="s">
        <v>262</v>
      </c>
      <c r="C198" s="8" t="s">
        <v>264</v>
      </c>
      <c r="D198" s="8">
        <v>208.5</v>
      </c>
      <c r="E198" s="12">
        <v>78.4</v>
      </c>
      <c r="F198" s="10">
        <f>D198/3*0.5+E198*0.5</f>
        <v>73.95</v>
      </c>
      <c r="G198" s="11"/>
    </row>
    <row r="199" spans="1:7">
      <c r="A199" s="6">
        <v>197</v>
      </c>
      <c r="B199" s="8" t="s">
        <v>262</v>
      </c>
      <c r="C199" s="8" t="s">
        <v>265</v>
      </c>
      <c r="D199" s="8">
        <v>204</v>
      </c>
      <c r="E199" s="12">
        <v>77</v>
      </c>
      <c r="F199" s="10">
        <f>D199/3*0.5+E199*0.5</f>
        <v>72.5</v>
      </c>
      <c r="G199" s="11"/>
    </row>
    <row r="200" spans="1:7">
      <c r="A200" s="6">
        <v>198</v>
      </c>
      <c r="B200" s="8" t="s">
        <v>266</v>
      </c>
      <c r="C200" s="8" t="s">
        <v>267</v>
      </c>
      <c r="D200" s="8">
        <v>208</v>
      </c>
      <c r="E200" s="9">
        <v>75.5</v>
      </c>
      <c r="F200" s="10">
        <f>D200/3*0.5+E200*0.5</f>
        <v>72.4166666666667</v>
      </c>
      <c r="G200" s="11"/>
    </row>
    <row r="201" spans="1:7">
      <c r="A201" s="6">
        <v>199</v>
      </c>
      <c r="B201" s="8" t="s">
        <v>266</v>
      </c>
      <c r="C201" s="8" t="s">
        <v>268</v>
      </c>
      <c r="D201" s="8">
        <v>203</v>
      </c>
      <c r="E201" s="9">
        <v>76.6</v>
      </c>
      <c r="F201" s="10">
        <f>D201/3*0.5+E201*0.5</f>
        <v>72.1333333333333</v>
      </c>
      <c r="G201" s="11"/>
    </row>
    <row r="202" spans="1:7">
      <c r="A202" s="6">
        <v>200</v>
      </c>
      <c r="B202" s="8" t="s">
        <v>266</v>
      </c>
      <c r="C202" s="8" t="s">
        <v>269</v>
      </c>
      <c r="D202" s="8">
        <v>209</v>
      </c>
      <c r="E202" s="9">
        <v>72.4</v>
      </c>
      <c r="F202" s="10">
        <f>D202/3*0.5+E202*0.5</f>
        <v>71.0333333333333</v>
      </c>
      <c r="G202" s="11"/>
    </row>
    <row r="203" spans="1:7">
      <c r="A203" s="6">
        <v>201</v>
      </c>
      <c r="B203" s="8" t="s">
        <v>270</v>
      </c>
      <c r="C203" s="8" t="s">
        <v>271</v>
      </c>
      <c r="D203" s="8">
        <v>214.5</v>
      </c>
      <c r="E203" s="12">
        <v>74.8</v>
      </c>
      <c r="F203" s="10">
        <f>D203/3*0.5+E203*0.5</f>
        <v>73.15</v>
      </c>
      <c r="G203" s="11"/>
    </row>
    <row r="204" spans="1:7">
      <c r="A204" s="6">
        <v>202</v>
      </c>
      <c r="B204" s="8" t="s">
        <v>270</v>
      </c>
      <c r="C204" s="8" t="s">
        <v>272</v>
      </c>
      <c r="D204" s="8">
        <v>178</v>
      </c>
      <c r="E204" s="12">
        <v>64.6</v>
      </c>
      <c r="F204" s="10">
        <f>D204/3*0.5+E204*0.5</f>
        <v>61.9666666666667</v>
      </c>
      <c r="G204" s="11"/>
    </row>
    <row r="205" spans="1:7">
      <c r="A205" s="6">
        <v>203</v>
      </c>
      <c r="B205" s="8" t="s">
        <v>270</v>
      </c>
      <c r="C205" s="8" t="s">
        <v>273</v>
      </c>
      <c r="D205" s="8">
        <v>172.5</v>
      </c>
      <c r="E205" s="12">
        <v>0</v>
      </c>
      <c r="F205" s="10">
        <f>D205/3*0.5+E205*0.5</f>
        <v>28.75</v>
      </c>
      <c r="G205" s="11" t="s">
        <v>13</v>
      </c>
    </row>
    <row r="206" spans="1:7">
      <c r="A206" s="6">
        <v>204</v>
      </c>
      <c r="B206" s="8" t="s">
        <v>274</v>
      </c>
      <c r="C206" s="8" t="s">
        <v>275</v>
      </c>
      <c r="D206" s="8">
        <v>211</v>
      </c>
      <c r="E206" s="9">
        <v>78.16</v>
      </c>
      <c r="F206" s="10">
        <f>D206/3*0.5+E206*0.5</f>
        <v>74.2466666666667</v>
      </c>
      <c r="G206" s="11"/>
    </row>
    <row r="207" spans="1:7">
      <c r="A207" s="6">
        <v>205</v>
      </c>
      <c r="B207" s="8" t="s">
        <v>274</v>
      </c>
      <c r="C207" s="8" t="s">
        <v>276</v>
      </c>
      <c r="D207" s="8">
        <v>201.5</v>
      </c>
      <c r="E207" s="9">
        <v>74.24</v>
      </c>
      <c r="F207" s="10">
        <f>D207/3*0.5+E207*0.5</f>
        <v>70.7033333333333</v>
      </c>
      <c r="G207" s="11"/>
    </row>
    <row r="208" spans="1:7">
      <c r="A208" s="6">
        <v>206</v>
      </c>
      <c r="B208" s="8" t="s">
        <v>274</v>
      </c>
      <c r="C208" s="8" t="s">
        <v>277</v>
      </c>
      <c r="D208" s="8">
        <v>201.5</v>
      </c>
      <c r="E208" s="9">
        <v>73.8</v>
      </c>
      <c r="F208" s="10">
        <f>D208/3*0.5+E208*0.5</f>
        <v>70.4833333333333</v>
      </c>
      <c r="G208" s="11"/>
    </row>
    <row r="209" spans="1:7">
      <c r="A209" s="6">
        <v>207</v>
      </c>
      <c r="B209" s="8" t="s">
        <v>274</v>
      </c>
      <c r="C209" s="8" t="s">
        <v>278</v>
      </c>
      <c r="D209" s="8">
        <v>202.5</v>
      </c>
      <c r="E209" s="9">
        <v>69.82</v>
      </c>
      <c r="F209" s="10">
        <f>D209/3*0.5+E209*0.5</f>
        <v>68.66</v>
      </c>
      <c r="G209" s="11"/>
    </row>
    <row r="210" spans="1:7">
      <c r="A210" s="6">
        <v>208</v>
      </c>
      <c r="B210" s="8" t="s">
        <v>279</v>
      </c>
      <c r="C210" s="8" t="s">
        <v>280</v>
      </c>
      <c r="D210" s="8">
        <v>223</v>
      </c>
      <c r="E210" s="12">
        <v>76.4</v>
      </c>
      <c r="F210" s="10">
        <f>D210/3*0.5+E210*0.5</f>
        <v>75.3666666666667</v>
      </c>
      <c r="G210" s="11"/>
    </row>
    <row r="211" spans="1:7">
      <c r="A211" s="6">
        <v>209</v>
      </c>
      <c r="B211" s="8" t="s">
        <v>279</v>
      </c>
      <c r="C211" s="8" t="s">
        <v>281</v>
      </c>
      <c r="D211" s="8">
        <v>224.5</v>
      </c>
      <c r="E211" s="12">
        <v>75.18</v>
      </c>
      <c r="F211" s="10">
        <f>D211/3*0.5+E211*0.5</f>
        <v>75.0066666666667</v>
      </c>
      <c r="G211" s="11"/>
    </row>
    <row r="212" spans="1:7">
      <c r="A212" s="6">
        <v>210</v>
      </c>
      <c r="B212" s="8" t="s">
        <v>279</v>
      </c>
      <c r="C212" s="8" t="s">
        <v>282</v>
      </c>
      <c r="D212" s="8">
        <v>228.5</v>
      </c>
      <c r="E212" s="12">
        <v>66.8</v>
      </c>
      <c r="F212" s="10">
        <f>D212/3*0.5+E212*0.5</f>
        <v>71.4833333333333</v>
      </c>
      <c r="G212" s="11"/>
    </row>
    <row r="213" spans="1:7">
      <c r="A213" s="6">
        <v>211</v>
      </c>
      <c r="B213" s="8" t="s">
        <v>283</v>
      </c>
      <c r="C213" s="8" t="s">
        <v>284</v>
      </c>
      <c r="D213" s="8">
        <v>234.5</v>
      </c>
      <c r="E213" s="9">
        <v>75.24</v>
      </c>
      <c r="F213" s="10">
        <f>D213/3*0.5+E213*0.5</f>
        <v>76.7033333333333</v>
      </c>
      <c r="G213" s="11"/>
    </row>
    <row r="214" spans="1:7">
      <c r="A214" s="6">
        <v>212</v>
      </c>
      <c r="B214" s="8" t="s">
        <v>283</v>
      </c>
      <c r="C214" s="8" t="s">
        <v>285</v>
      </c>
      <c r="D214" s="8">
        <v>222</v>
      </c>
      <c r="E214" s="9">
        <v>73.78</v>
      </c>
      <c r="F214" s="10">
        <f>D214/3*0.5+E214*0.5</f>
        <v>73.89</v>
      </c>
      <c r="G214" s="11"/>
    </row>
    <row r="215" spans="1:7">
      <c r="A215" s="6">
        <v>213</v>
      </c>
      <c r="B215" s="8" t="s">
        <v>283</v>
      </c>
      <c r="C215" s="8" t="s">
        <v>286</v>
      </c>
      <c r="D215" s="8">
        <v>220.5</v>
      </c>
      <c r="E215" s="9">
        <v>0</v>
      </c>
      <c r="F215" s="10">
        <f>D215/3*0.5+E215*0.5</f>
        <v>36.75</v>
      </c>
      <c r="G215" s="11" t="s">
        <v>13</v>
      </c>
    </row>
    <row r="216" spans="1:7">
      <c r="A216" s="6">
        <v>214</v>
      </c>
      <c r="B216" s="8" t="s">
        <v>287</v>
      </c>
      <c r="C216" s="8" t="s">
        <v>288</v>
      </c>
      <c r="D216" s="8">
        <v>216</v>
      </c>
      <c r="E216" s="9">
        <v>69.8</v>
      </c>
      <c r="F216" s="10">
        <f>D216/3*0.5+E216*0.5</f>
        <v>70.9</v>
      </c>
      <c r="G216" s="11"/>
    </row>
    <row r="217" spans="1:7">
      <c r="A217" s="6">
        <v>215</v>
      </c>
      <c r="B217" s="8" t="s">
        <v>287</v>
      </c>
      <c r="C217" s="8" t="s">
        <v>289</v>
      </c>
      <c r="D217" s="8">
        <v>205.5</v>
      </c>
      <c r="E217" s="9">
        <v>72.4</v>
      </c>
      <c r="F217" s="10">
        <f>D217/3*0.5+E217*0.5</f>
        <v>70.45</v>
      </c>
      <c r="G217" s="11"/>
    </row>
    <row r="218" spans="1:7">
      <c r="A218" s="6">
        <v>216</v>
      </c>
      <c r="B218" s="8" t="s">
        <v>287</v>
      </c>
      <c r="C218" s="8" t="s">
        <v>290</v>
      </c>
      <c r="D218" s="8">
        <v>206</v>
      </c>
      <c r="E218" s="9">
        <v>70.6</v>
      </c>
      <c r="F218" s="10">
        <f>D218/3*0.5+E218*0.5</f>
        <v>69.6333333333333</v>
      </c>
      <c r="G218" s="11"/>
    </row>
    <row r="219" spans="1:7">
      <c r="A219" s="6">
        <v>217</v>
      </c>
      <c r="B219" s="8" t="s">
        <v>291</v>
      </c>
      <c r="C219" s="8" t="s">
        <v>292</v>
      </c>
      <c r="D219" s="8">
        <v>202.5</v>
      </c>
      <c r="E219" s="9">
        <v>74.4</v>
      </c>
      <c r="F219" s="10">
        <f>D219/3*0.5+E219*0.5</f>
        <v>70.95</v>
      </c>
      <c r="G219" s="11"/>
    </row>
    <row r="220" spans="1:7">
      <c r="A220" s="6">
        <v>218</v>
      </c>
      <c r="B220" s="8" t="s">
        <v>291</v>
      </c>
      <c r="C220" s="8" t="s">
        <v>293</v>
      </c>
      <c r="D220" s="8">
        <v>196.5</v>
      </c>
      <c r="E220" s="9">
        <v>69</v>
      </c>
      <c r="F220" s="10">
        <f>D220/3*0.5+E220*0.5</f>
        <v>67.25</v>
      </c>
      <c r="G220" s="11"/>
    </row>
    <row r="221" spans="1:7">
      <c r="A221" s="6">
        <v>219</v>
      </c>
      <c r="B221" s="8" t="s">
        <v>291</v>
      </c>
      <c r="C221" s="8" t="s">
        <v>294</v>
      </c>
      <c r="D221" s="8">
        <v>192</v>
      </c>
      <c r="E221" s="9">
        <v>0</v>
      </c>
      <c r="F221" s="10">
        <f>D221/3*0.5+E221*0.5</f>
        <v>32</v>
      </c>
      <c r="G221" s="11" t="s">
        <v>13</v>
      </c>
    </row>
    <row r="222" spans="1:7">
      <c r="A222" s="6">
        <v>220</v>
      </c>
      <c r="B222" s="8" t="s">
        <v>295</v>
      </c>
      <c r="C222" s="8" t="s">
        <v>296</v>
      </c>
      <c r="D222" s="8">
        <v>221</v>
      </c>
      <c r="E222" s="9">
        <v>74.5</v>
      </c>
      <c r="F222" s="10">
        <f>D222/3*0.5+E222*0.5</f>
        <v>74.0833333333333</v>
      </c>
      <c r="G222" s="11"/>
    </row>
    <row r="223" spans="1:7">
      <c r="A223" s="6">
        <v>221</v>
      </c>
      <c r="B223" s="8" t="s">
        <v>295</v>
      </c>
      <c r="C223" s="8" t="s">
        <v>297</v>
      </c>
      <c r="D223" s="8">
        <v>215</v>
      </c>
      <c r="E223" s="9">
        <v>75.6</v>
      </c>
      <c r="F223" s="10">
        <f>D223/3*0.5+E223*0.5</f>
        <v>73.6333333333333</v>
      </c>
      <c r="G223" s="11"/>
    </row>
    <row r="224" spans="1:7">
      <c r="A224" s="6">
        <v>222</v>
      </c>
      <c r="B224" s="8" t="s">
        <v>295</v>
      </c>
      <c r="C224" s="8" t="s">
        <v>298</v>
      </c>
      <c r="D224" s="8">
        <v>211</v>
      </c>
      <c r="E224" s="9">
        <v>75.6</v>
      </c>
      <c r="F224" s="10">
        <f>D224/3*0.5+E224*0.5</f>
        <v>72.9666666666667</v>
      </c>
      <c r="G224" s="11"/>
    </row>
    <row r="225" spans="1:7">
      <c r="A225" s="6">
        <v>223</v>
      </c>
      <c r="B225" s="8" t="s">
        <v>299</v>
      </c>
      <c r="C225" s="8" t="s">
        <v>300</v>
      </c>
      <c r="D225" s="8">
        <v>207</v>
      </c>
      <c r="E225" s="9">
        <v>77.2</v>
      </c>
      <c r="F225" s="10">
        <f>D225/3*0.5+E225*0.5</f>
        <v>73.1</v>
      </c>
      <c r="G225" s="11"/>
    </row>
    <row r="226" spans="1:7">
      <c r="A226" s="6">
        <v>224</v>
      </c>
      <c r="B226" s="8" t="s">
        <v>299</v>
      </c>
      <c r="C226" s="8" t="s">
        <v>301</v>
      </c>
      <c r="D226" s="8">
        <v>201.5</v>
      </c>
      <c r="E226" s="9">
        <v>74.5</v>
      </c>
      <c r="F226" s="10">
        <f>D226/3*0.5+E226*0.5</f>
        <v>70.8333333333333</v>
      </c>
      <c r="G226" s="11"/>
    </row>
    <row r="227" spans="1:7">
      <c r="A227" s="6">
        <v>225</v>
      </c>
      <c r="B227" s="8" t="s">
        <v>299</v>
      </c>
      <c r="C227" s="8" t="s">
        <v>302</v>
      </c>
      <c r="D227" s="8">
        <v>195</v>
      </c>
      <c r="E227" s="9">
        <v>70.8</v>
      </c>
      <c r="F227" s="10">
        <f>D227/3*0.5+E227*0.5</f>
        <v>67.9</v>
      </c>
      <c r="G227" s="11"/>
    </row>
    <row r="228" spans="1:7">
      <c r="A228" s="6">
        <v>226</v>
      </c>
      <c r="B228" s="8" t="s">
        <v>303</v>
      </c>
      <c r="C228" s="8" t="s">
        <v>304</v>
      </c>
      <c r="D228" s="8">
        <v>212.5</v>
      </c>
      <c r="E228" s="12">
        <v>74.4</v>
      </c>
      <c r="F228" s="10">
        <f>D228/3*0.5+E228*0.5</f>
        <v>72.6166666666667</v>
      </c>
      <c r="G228" s="11"/>
    </row>
    <row r="229" spans="1:7">
      <c r="A229" s="6">
        <v>227</v>
      </c>
      <c r="B229" s="8" t="s">
        <v>303</v>
      </c>
      <c r="C229" s="8" t="s">
        <v>305</v>
      </c>
      <c r="D229" s="8">
        <v>202.5</v>
      </c>
      <c r="E229" s="12">
        <v>74.8</v>
      </c>
      <c r="F229" s="10">
        <f>D229/3*0.5+E229*0.5</f>
        <v>71.15</v>
      </c>
      <c r="G229" s="11"/>
    </row>
    <row r="230" spans="1:7">
      <c r="A230" s="6">
        <v>228</v>
      </c>
      <c r="B230" s="8" t="s">
        <v>303</v>
      </c>
      <c r="C230" s="8" t="s">
        <v>306</v>
      </c>
      <c r="D230" s="8">
        <v>199</v>
      </c>
      <c r="E230" s="12">
        <v>74</v>
      </c>
      <c r="F230" s="10">
        <f>D230/3*0.5+E230*0.5</f>
        <v>70.1666666666667</v>
      </c>
      <c r="G230" s="11"/>
    </row>
    <row r="231" spans="1:7">
      <c r="A231" s="6">
        <v>229</v>
      </c>
      <c r="B231" s="8" t="s">
        <v>307</v>
      </c>
      <c r="C231" s="8" t="s">
        <v>308</v>
      </c>
      <c r="D231" s="8">
        <v>216.5</v>
      </c>
      <c r="E231" s="9">
        <v>74.5</v>
      </c>
      <c r="F231" s="10">
        <f>D231/3*0.5+E231*0.5</f>
        <v>73.3333333333333</v>
      </c>
      <c r="G231" s="11"/>
    </row>
    <row r="232" spans="1:7">
      <c r="A232" s="6">
        <v>230</v>
      </c>
      <c r="B232" s="8" t="s">
        <v>307</v>
      </c>
      <c r="C232" s="8" t="s">
        <v>309</v>
      </c>
      <c r="D232" s="8">
        <v>213</v>
      </c>
      <c r="E232" s="9">
        <v>73.7</v>
      </c>
      <c r="F232" s="10">
        <f>D232/3*0.5+E232*0.5</f>
        <v>72.35</v>
      </c>
      <c r="G232" s="11"/>
    </row>
    <row r="233" spans="1:7">
      <c r="A233" s="6">
        <v>231</v>
      </c>
      <c r="B233" s="8" t="s">
        <v>307</v>
      </c>
      <c r="C233" s="8" t="s">
        <v>310</v>
      </c>
      <c r="D233" s="8">
        <v>211</v>
      </c>
      <c r="E233" s="9">
        <v>73.9</v>
      </c>
      <c r="F233" s="10">
        <f>D233/3*0.5+E233*0.5</f>
        <v>72.1166666666667</v>
      </c>
      <c r="G233" s="11"/>
    </row>
    <row r="234" spans="1:7">
      <c r="A234" s="6">
        <v>232</v>
      </c>
      <c r="B234" s="8" t="s">
        <v>311</v>
      </c>
      <c r="C234" s="8" t="s">
        <v>312</v>
      </c>
      <c r="D234" s="8">
        <v>216</v>
      </c>
      <c r="E234" s="12">
        <v>76.7</v>
      </c>
      <c r="F234" s="10">
        <f>D234/3*0.5+E234*0.5</f>
        <v>74.35</v>
      </c>
      <c r="G234" s="11"/>
    </row>
    <row r="235" spans="1:7">
      <c r="A235" s="6">
        <v>233</v>
      </c>
      <c r="B235" s="8" t="s">
        <v>311</v>
      </c>
      <c r="C235" s="8" t="s">
        <v>313</v>
      </c>
      <c r="D235" s="8">
        <v>179.5</v>
      </c>
      <c r="E235" s="12">
        <v>69.5</v>
      </c>
      <c r="F235" s="10">
        <f>D235/3*0.5+E235*0.5</f>
        <v>64.6666666666667</v>
      </c>
      <c r="G235" s="11"/>
    </row>
    <row r="236" spans="1:7">
      <c r="A236" s="6">
        <v>234</v>
      </c>
      <c r="B236" s="8" t="s">
        <v>311</v>
      </c>
      <c r="C236" s="8" t="s">
        <v>314</v>
      </c>
      <c r="D236" s="8">
        <v>167</v>
      </c>
      <c r="E236" s="12">
        <v>0</v>
      </c>
      <c r="F236" s="10">
        <f>D236/3*0.5+E236*0.5</f>
        <v>27.8333333333333</v>
      </c>
      <c r="G236" s="11" t="s">
        <v>13</v>
      </c>
    </row>
    <row r="237" spans="1:7">
      <c r="A237" s="6">
        <v>235</v>
      </c>
      <c r="B237" s="8" t="s">
        <v>315</v>
      </c>
      <c r="C237" s="8" t="s">
        <v>316</v>
      </c>
      <c r="D237" s="8">
        <v>214</v>
      </c>
      <c r="E237" s="9">
        <v>79.7</v>
      </c>
      <c r="F237" s="10">
        <f>D237/3*0.5+E237*0.5</f>
        <v>75.5166666666667</v>
      </c>
      <c r="G237" s="11"/>
    </row>
    <row r="238" spans="1:7">
      <c r="A238" s="6">
        <v>236</v>
      </c>
      <c r="B238" s="8" t="s">
        <v>315</v>
      </c>
      <c r="C238" s="8" t="s">
        <v>317</v>
      </c>
      <c r="D238" s="8">
        <v>199</v>
      </c>
      <c r="E238" s="9">
        <v>76</v>
      </c>
      <c r="F238" s="10">
        <f>D238/3*0.5+E238*0.5</f>
        <v>71.1666666666667</v>
      </c>
      <c r="G238" s="11"/>
    </row>
    <row r="239" spans="1:7">
      <c r="A239" s="6">
        <v>237</v>
      </c>
      <c r="B239" s="8" t="s">
        <v>315</v>
      </c>
      <c r="C239" s="8" t="s">
        <v>318</v>
      </c>
      <c r="D239" s="8">
        <v>203.5</v>
      </c>
      <c r="E239" s="9">
        <v>0</v>
      </c>
      <c r="F239" s="10">
        <f>D239/3*0.5+E239*0.5</f>
        <v>33.9166666666667</v>
      </c>
      <c r="G239" s="11" t="s">
        <v>13</v>
      </c>
    </row>
    <row r="240" spans="1:7">
      <c r="A240" s="6">
        <v>238</v>
      </c>
      <c r="B240" s="8" t="s">
        <v>319</v>
      </c>
      <c r="C240" s="8" t="s">
        <v>320</v>
      </c>
      <c r="D240" s="8">
        <v>152.5</v>
      </c>
      <c r="E240" s="9">
        <v>80.5</v>
      </c>
      <c r="F240" s="10">
        <f>D240/3*0.5+E240*0.5</f>
        <v>65.6666666666667</v>
      </c>
      <c r="G240" s="11"/>
    </row>
    <row r="241" spans="1:7">
      <c r="A241" s="6">
        <v>239</v>
      </c>
      <c r="B241" s="8" t="s">
        <v>319</v>
      </c>
      <c r="C241" s="8" t="s">
        <v>321</v>
      </c>
      <c r="D241" s="8">
        <v>153</v>
      </c>
      <c r="E241" s="9">
        <v>69.8</v>
      </c>
      <c r="F241" s="10">
        <f>D241/3*0.5+E241*0.5</f>
        <v>60.4</v>
      </c>
      <c r="G241" s="11"/>
    </row>
    <row r="242" spans="1:7">
      <c r="A242" s="6">
        <v>240</v>
      </c>
      <c r="B242" s="8" t="s">
        <v>322</v>
      </c>
      <c r="C242" s="8" t="s">
        <v>323</v>
      </c>
      <c r="D242" s="8">
        <v>214</v>
      </c>
      <c r="E242" s="9">
        <v>73.6</v>
      </c>
      <c r="F242" s="10">
        <f>D242/3*0.5+E242*0.5</f>
        <v>72.4666666666667</v>
      </c>
      <c r="G242" s="11"/>
    </row>
    <row r="243" spans="1:7">
      <c r="A243" s="6">
        <v>241</v>
      </c>
      <c r="B243" s="8" t="s">
        <v>322</v>
      </c>
      <c r="C243" s="8" t="s">
        <v>324</v>
      </c>
      <c r="D243" s="8">
        <v>211</v>
      </c>
      <c r="E243" s="9">
        <v>74.4</v>
      </c>
      <c r="F243" s="10">
        <f>D243/3*0.5+E243*0.5</f>
        <v>72.3666666666667</v>
      </c>
      <c r="G243" s="11"/>
    </row>
    <row r="244" spans="1:7">
      <c r="A244" s="6">
        <v>242</v>
      </c>
      <c r="B244" s="8" t="s">
        <v>322</v>
      </c>
      <c r="C244" s="8" t="s">
        <v>325</v>
      </c>
      <c r="D244" s="8">
        <v>211</v>
      </c>
      <c r="E244" s="9">
        <v>73.8</v>
      </c>
      <c r="F244" s="10">
        <f>D244/3*0.5+E244*0.5</f>
        <v>72.0666666666667</v>
      </c>
      <c r="G244" s="11"/>
    </row>
    <row r="245" spans="1:7">
      <c r="A245" s="6">
        <v>243</v>
      </c>
      <c r="B245" s="8" t="s">
        <v>326</v>
      </c>
      <c r="C245" s="8" t="s">
        <v>327</v>
      </c>
      <c r="D245" s="8">
        <v>215</v>
      </c>
      <c r="E245" s="12">
        <v>79.8</v>
      </c>
      <c r="F245" s="10">
        <f>D245/3*0.5+E245*0.5</f>
        <v>75.7333333333333</v>
      </c>
      <c r="G245" s="11"/>
    </row>
    <row r="246" spans="1:7">
      <c r="A246" s="6">
        <v>244</v>
      </c>
      <c r="B246" s="8" t="s">
        <v>326</v>
      </c>
      <c r="C246" s="8" t="s">
        <v>328</v>
      </c>
      <c r="D246" s="8">
        <v>221.5</v>
      </c>
      <c r="E246" s="12">
        <v>73.8</v>
      </c>
      <c r="F246" s="10">
        <f>D246/3*0.5+E246*0.5</f>
        <v>73.8166666666667</v>
      </c>
      <c r="G246" s="11"/>
    </row>
    <row r="247" spans="1:7">
      <c r="A247" s="6">
        <v>245</v>
      </c>
      <c r="B247" s="8" t="s">
        <v>326</v>
      </c>
      <c r="C247" s="8" t="s">
        <v>329</v>
      </c>
      <c r="D247" s="8">
        <v>209</v>
      </c>
      <c r="E247" s="12">
        <v>76</v>
      </c>
      <c r="F247" s="10">
        <f>D247/3*0.5+E247*0.5</f>
        <v>72.8333333333333</v>
      </c>
      <c r="G247" s="11"/>
    </row>
    <row r="248" spans="1:7">
      <c r="A248" s="6">
        <v>246</v>
      </c>
      <c r="B248" s="8" t="s">
        <v>326</v>
      </c>
      <c r="C248" s="8" t="s">
        <v>330</v>
      </c>
      <c r="D248" s="8">
        <v>212.5</v>
      </c>
      <c r="E248" s="12">
        <v>74</v>
      </c>
      <c r="F248" s="10">
        <f>D248/3*0.5+E248*0.5</f>
        <v>72.4166666666667</v>
      </c>
      <c r="G248" s="11"/>
    </row>
    <row r="249" spans="1:7">
      <c r="A249" s="6">
        <v>247</v>
      </c>
      <c r="B249" s="8" t="s">
        <v>326</v>
      </c>
      <c r="C249" s="8" t="s">
        <v>331</v>
      </c>
      <c r="D249" s="8">
        <v>198.5</v>
      </c>
      <c r="E249" s="12">
        <v>77</v>
      </c>
      <c r="F249" s="10">
        <f>D249/3*0.5+E249*0.5</f>
        <v>71.5833333333333</v>
      </c>
      <c r="G249" s="11"/>
    </row>
    <row r="250" spans="1:7">
      <c r="A250" s="6">
        <v>248</v>
      </c>
      <c r="B250" s="8" t="s">
        <v>326</v>
      </c>
      <c r="C250" s="8" t="s">
        <v>332</v>
      </c>
      <c r="D250" s="8">
        <v>198.5</v>
      </c>
      <c r="E250" s="12">
        <v>74.4</v>
      </c>
      <c r="F250" s="10">
        <f>D250/3*0.5+E250*0.5</f>
        <v>70.2833333333333</v>
      </c>
      <c r="G250" s="11"/>
    </row>
    <row r="251" spans="1:7">
      <c r="A251" s="6">
        <v>249</v>
      </c>
      <c r="B251" s="8" t="s">
        <v>326</v>
      </c>
      <c r="C251" s="8" t="s">
        <v>333</v>
      </c>
      <c r="D251" s="8">
        <v>197.5</v>
      </c>
      <c r="E251" s="12">
        <v>72.1</v>
      </c>
      <c r="F251" s="10">
        <f>D251/3*0.5+E251*0.5</f>
        <v>68.9666666666667</v>
      </c>
      <c r="G251" s="11"/>
    </row>
    <row r="252" spans="1:7">
      <c r="A252" s="6">
        <v>250</v>
      </c>
      <c r="B252" s="8" t="s">
        <v>326</v>
      </c>
      <c r="C252" s="8" t="s">
        <v>334</v>
      </c>
      <c r="D252" s="8">
        <v>218</v>
      </c>
      <c r="E252" s="12">
        <v>0</v>
      </c>
      <c r="F252" s="10">
        <f>D252/3*0.5+E252*0.5</f>
        <v>36.3333333333333</v>
      </c>
      <c r="G252" s="11" t="s">
        <v>13</v>
      </c>
    </row>
    <row r="253" spans="1:7">
      <c r="A253" s="6">
        <v>251</v>
      </c>
      <c r="B253" s="8" t="s">
        <v>326</v>
      </c>
      <c r="C253" s="8" t="s">
        <v>335</v>
      </c>
      <c r="D253" s="8">
        <v>195.5</v>
      </c>
      <c r="E253" s="12">
        <v>0</v>
      </c>
      <c r="F253" s="10">
        <f>D253/3*0.5+E253*0.5</f>
        <v>32.5833333333333</v>
      </c>
      <c r="G253" s="11" t="s">
        <v>13</v>
      </c>
    </row>
    <row r="254" spans="1:7">
      <c r="A254" s="6">
        <v>252</v>
      </c>
      <c r="B254" s="8" t="s">
        <v>336</v>
      </c>
      <c r="C254" s="8" t="s">
        <v>337</v>
      </c>
      <c r="D254" s="8">
        <v>205.5</v>
      </c>
      <c r="E254" s="12">
        <v>75.9</v>
      </c>
      <c r="F254" s="10">
        <f>D254/3*0.5+E254*0.5</f>
        <v>72.2</v>
      </c>
      <c r="G254" s="11"/>
    </row>
    <row r="255" spans="1:7">
      <c r="A255" s="6">
        <v>253</v>
      </c>
      <c r="B255" s="8" t="s">
        <v>336</v>
      </c>
      <c r="C255" s="8" t="s">
        <v>338</v>
      </c>
      <c r="D255" s="8">
        <v>211</v>
      </c>
      <c r="E255" s="12">
        <v>72.7</v>
      </c>
      <c r="F255" s="10">
        <f>D255/3*0.5+E255*0.5</f>
        <v>71.5166666666667</v>
      </c>
      <c r="G255" s="11"/>
    </row>
    <row r="256" spans="1:7">
      <c r="A256" s="6">
        <v>254</v>
      </c>
      <c r="B256" s="8" t="s">
        <v>336</v>
      </c>
      <c r="C256" s="8" t="s">
        <v>339</v>
      </c>
      <c r="D256" s="8">
        <v>215.5</v>
      </c>
      <c r="E256" s="12">
        <v>0</v>
      </c>
      <c r="F256" s="10">
        <f>D256/3*0.5+E256*0.5</f>
        <v>35.9166666666667</v>
      </c>
      <c r="G256" s="11" t="s">
        <v>13</v>
      </c>
    </row>
    <row r="257" spans="1:7">
      <c r="A257" s="6">
        <v>255</v>
      </c>
      <c r="B257" s="8" t="s">
        <v>340</v>
      </c>
      <c r="C257" s="8" t="s">
        <v>341</v>
      </c>
      <c r="D257" s="8">
        <v>221</v>
      </c>
      <c r="E257" s="12">
        <v>75.14</v>
      </c>
      <c r="F257" s="10">
        <f>D257/3*0.5+E257*0.5</f>
        <v>74.4033333333333</v>
      </c>
      <c r="G257" s="11"/>
    </row>
    <row r="258" spans="1:7">
      <c r="A258" s="6">
        <v>256</v>
      </c>
      <c r="B258" s="8" t="s">
        <v>340</v>
      </c>
      <c r="C258" s="8" t="s">
        <v>342</v>
      </c>
      <c r="D258" s="8">
        <v>216</v>
      </c>
      <c r="E258" s="12">
        <v>68.8</v>
      </c>
      <c r="F258" s="10">
        <f>D258/3*0.5+E258*0.5</f>
        <v>70.4</v>
      </c>
      <c r="G258" s="11"/>
    </row>
    <row r="259" spans="1:7">
      <c r="A259" s="6">
        <v>257</v>
      </c>
      <c r="B259" s="8" t="s">
        <v>340</v>
      </c>
      <c r="C259" s="8" t="s">
        <v>343</v>
      </c>
      <c r="D259" s="8">
        <v>213.5</v>
      </c>
      <c r="E259" s="12">
        <v>0</v>
      </c>
      <c r="F259" s="10">
        <f>D259/3*0.5+E259*0.5</f>
        <v>35.5833333333333</v>
      </c>
      <c r="G259" s="11" t="s">
        <v>13</v>
      </c>
    </row>
    <row r="260" spans="1:7">
      <c r="A260" s="6">
        <v>258</v>
      </c>
      <c r="B260" s="8" t="s">
        <v>344</v>
      </c>
      <c r="C260" s="8" t="s">
        <v>345</v>
      </c>
      <c r="D260" s="8">
        <v>218.5</v>
      </c>
      <c r="E260" s="9">
        <v>75.3</v>
      </c>
      <c r="F260" s="10">
        <f>D260/3*0.5+E260*0.5</f>
        <v>74.0666666666667</v>
      </c>
      <c r="G260" s="11"/>
    </row>
    <row r="261" spans="1:7">
      <c r="A261" s="6">
        <v>259</v>
      </c>
      <c r="B261" s="8" t="s">
        <v>344</v>
      </c>
      <c r="C261" s="8" t="s">
        <v>346</v>
      </c>
      <c r="D261" s="8">
        <v>208.5</v>
      </c>
      <c r="E261" s="9">
        <v>72.5</v>
      </c>
      <c r="F261" s="10">
        <f>D261/3*0.5+E261*0.5</f>
        <v>71</v>
      </c>
      <c r="G261" s="11"/>
    </row>
    <row r="262" spans="1:7">
      <c r="A262" s="6">
        <v>260</v>
      </c>
      <c r="B262" s="8" t="s">
        <v>344</v>
      </c>
      <c r="C262" s="8" t="s">
        <v>347</v>
      </c>
      <c r="D262" s="8">
        <v>198.5</v>
      </c>
      <c r="E262" s="9">
        <v>66.4</v>
      </c>
      <c r="F262" s="10">
        <f>D262/3*0.5+E262*0.5</f>
        <v>66.2833333333333</v>
      </c>
      <c r="G262" s="11"/>
    </row>
    <row r="263" spans="1:7">
      <c r="A263" s="6">
        <v>261</v>
      </c>
      <c r="B263" s="8" t="s">
        <v>348</v>
      </c>
      <c r="C263" s="8" t="s">
        <v>349</v>
      </c>
      <c r="D263" s="8">
        <v>218.5</v>
      </c>
      <c r="E263" s="12">
        <v>77.6</v>
      </c>
      <c r="F263" s="10">
        <f>D263/3*0.5+E263*0.5</f>
        <v>75.2166666666667</v>
      </c>
      <c r="G263" s="11"/>
    </row>
    <row r="264" spans="1:7">
      <c r="A264" s="6">
        <v>262</v>
      </c>
      <c r="B264" s="8" t="s">
        <v>348</v>
      </c>
      <c r="C264" s="8" t="s">
        <v>350</v>
      </c>
      <c r="D264" s="8">
        <v>210.5</v>
      </c>
      <c r="E264" s="12">
        <v>76.86</v>
      </c>
      <c r="F264" s="10">
        <f>D264/3*0.5+E264*0.5</f>
        <v>73.5133333333333</v>
      </c>
      <c r="G264" s="11"/>
    </row>
    <row r="265" spans="1:7">
      <c r="A265" s="6">
        <v>263</v>
      </c>
      <c r="B265" s="8" t="s">
        <v>351</v>
      </c>
      <c r="C265" s="8" t="s">
        <v>352</v>
      </c>
      <c r="D265" s="8">
        <v>208.5</v>
      </c>
      <c r="E265" s="12">
        <v>77.7</v>
      </c>
      <c r="F265" s="10">
        <f>D265/3*0.5+E265*0.5</f>
        <v>73.6</v>
      </c>
      <c r="G265" s="11"/>
    </row>
    <row r="266" spans="1:7">
      <c r="A266" s="6">
        <v>264</v>
      </c>
      <c r="B266" s="8" t="s">
        <v>351</v>
      </c>
      <c r="C266" s="8" t="s">
        <v>353</v>
      </c>
      <c r="D266" s="8">
        <v>190</v>
      </c>
      <c r="E266" s="12">
        <v>78.8</v>
      </c>
      <c r="F266" s="10">
        <f>D266/3*0.5+E266*0.5</f>
        <v>71.0666666666667</v>
      </c>
      <c r="G266" s="11"/>
    </row>
    <row r="267" spans="1:7">
      <c r="A267" s="6">
        <v>265</v>
      </c>
      <c r="B267" s="8" t="s">
        <v>351</v>
      </c>
      <c r="C267" s="8" t="s">
        <v>354</v>
      </c>
      <c r="D267" s="8">
        <v>190.5</v>
      </c>
      <c r="E267" s="12">
        <v>75.9</v>
      </c>
      <c r="F267" s="10">
        <f>D267/3*0.5+E267*0.5</f>
        <v>69.7</v>
      </c>
      <c r="G267" s="11"/>
    </row>
    <row r="268" spans="1:7">
      <c r="A268" s="6">
        <v>266</v>
      </c>
      <c r="B268" s="8" t="s">
        <v>351</v>
      </c>
      <c r="C268" s="8" t="s">
        <v>355</v>
      </c>
      <c r="D268" s="8">
        <v>190</v>
      </c>
      <c r="E268" s="12">
        <v>70.4</v>
      </c>
      <c r="F268" s="10">
        <f>D268/3*0.5+E268*0.5</f>
        <v>66.8666666666667</v>
      </c>
      <c r="G268" s="11"/>
    </row>
    <row r="269" spans="1:7">
      <c r="A269" s="6">
        <v>267</v>
      </c>
      <c r="B269" s="8" t="s">
        <v>356</v>
      </c>
      <c r="C269" s="8" t="s">
        <v>357</v>
      </c>
      <c r="D269" s="8">
        <v>238</v>
      </c>
      <c r="E269" s="12">
        <v>76.1</v>
      </c>
      <c r="F269" s="10">
        <f>D269/3*0.5+E269*0.5</f>
        <v>77.7166666666667</v>
      </c>
      <c r="G269" s="11"/>
    </row>
    <row r="270" spans="1:7">
      <c r="A270" s="6">
        <v>268</v>
      </c>
      <c r="B270" s="8" t="s">
        <v>356</v>
      </c>
      <c r="C270" s="8" t="s">
        <v>358</v>
      </c>
      <c r="D270" s="8">
        <v>223</v>
      </c>
      <c r="E270" s="12">
        <v>76.5</v>
      </c>
      <c r="F270" s="10">
        <f>D270/3*0.5+E270*0.5</f>
        <v>75.4166666666667</v>
      </c>
      <c r="G270" s="11"/>
    </row>
    <row r="271" spans="1:7">
      <c r="A271" s="6">
        <v>269</v>
      </c>
      <c r="B271" s="8" t="s">
        <v>356</v>
      </c>
      <c r="C271" s="8" t="s">
        <v>359</v>
      </c>
      <c r="D271" s="8">
        <v>214</v>
      </c>
      <c r="E271" s="12">
        <v>77.6</v>
      </c>
      <c r="F271" s="10">
        <f>D271/3*0.5+E271*0.5</f>
        <v>74.4666666666667</v>
      </c>
      <c r="G271" s="11"/>
    </row>
    <row r="272" spans="1:7">
      <c r="A272" s="6">
        <v>270</v>
      </c>
      <c r="B272" s="8" t="s">
        <v>356</v>
      </c>
      <c r="C272" s="8" t="s">
        <v>360</v>
      </c>
      <c r="D272" s="8">
        <v>216</v>
      </c>
      <c r="E272" s="12">
        <v>72.1</v>
      </c>
      <c r="F272" s="10">
        <f>D272/3*0.5+E272*0.5</f>
        <v>72.05</v>
      </c>
      <c r="G272" s="11"/>
    </row>
    <row r="273" spans="1:7">
      <c r="A273" s="6">
        <v>271</v>
      </c>
      <c r="B273" s="8" t="s">
        <v>356</v>
      </c>
      <c r="C273" s="8" t="s">
        <v>361</v>
      </c>
      <c r="D273" s="8">
        <v>223</v>
      </c>
      <c r="E273" s="12">
        <v>68.9</v>
      </c>
      <c r="F273" s="10">
        <f>D273/3*0.5+E273*0.5</f>
        <v>71.6166666666667</v>
      </c>
      <c r="G273" s="11"/>
    </row>
    <row r="274" spans="1:7">
      <c r="A274" s="6">
        <v>272</v>
      </c>
      <c r="B274" s="8" t="s">
        <v>356</v>
      </c>
      <c r="C274" s="8" t="s">
        <v>362</v>
      </c>
      <c r="D274" s="8">
        <v>218</v>
      </c>
      <c r="E274" s="12">
        <v>69.8</v>
      </c>
      <c r="F274" s="10">
        <f>D274/3*0.5+E274*0.5</f>
        <v>71.2333333333333</v>
      </c>
      <c r="G274" s="11"/>
    </row>
    <row r="275" spans="1:7">
      <c r="A275" s="6">
        <v>273</v>
      </c>
      <c r="B275" s="8" t="s">
        <v>356</v>
      </c>
      <c r="C275" s="8" t="s">
        <v>363</v>
      </c>
      <c r="D275" s="8">
        <v>214</v>
      </c>
      <c r="E275" s="12">
        <v>70.4</v>
      </c>
      <c r="F275" s="10">
        <f>D275/3*0.5+E275*0.5</f>
        <v>70.8666666666667</v>
      </c>
      <c r="G275" s="11"/>
    </row>
    <row r="276" spans="1:7">
      <c r="A276" s="6">
        <v>274</v>
      </c>
      <c r="B276" s="8" t="s">
        <v>364</v>
      </c>
      <c r="C276" s="8" t="s">
        <v>365</v>
      </c>
      <c r="D276" s="8">
        <v>211</v>
      </c>
      <c r="E276" s="12">
        <v>77.5</v>
      </c>
      <c r="F276" s="10">
        <f>D276/3*0.5+E276*0.5</f>
        <v>73.9166666666667</v>
      </c>
      <c r="G276" s="11"/>
    </row>
    <row r="277" spans="1:7">
      <c r="A277" s="6">
        <v>275</v>
      </c>
      <c r="B277" s="8" t="s">
        <v>364</v>
      </c>
      <c r="C277" s="8" t="s">
        <v>366</v>
      </c>
      <c r="D277" s="8">
        <v>210</v>
      </c>
      <c r="E277" s="12">
        <v>77.2</v>
      </c>
      <c r="F277" s="10">
        <f>D277/3*0.5+E277*0.5</f>
        <v>73.6</v>
      </c>
      <c r="G277" s="11"/>
    </row>
    <row r="278" spans="1:7">
      <c r="A278" s="6">
        <v>276</v>
      </c>
      <c r="B278" s="8" t="s">
        <v>364</v>
      </c>
      <c r="C278" s="8" t="s">
        <v>367</v>
      </c>
      <c r="D278" s="8">
        <v>210</v>
      </c>
      <c r="E278" s="12">
        <v>77</v>
      </c>
      <c r="F278" s="10">
        <f>D278/3*0.5+E278*0.5</f>
        <v>73.5</v>
      </c>
      <c r="G278" s="11"/>
    </row>
    <row r="279" spans="1:7">
      <c r="A279" s="6">
        <v>277</v>
      </c>
      <c r="B279" s="8" t="s">
        <v>364</v>
      </c>
      <c r="C279" s="8" t="s">
        <v>368</v>
      </c>
      <c r="D279" s="8">
        <v>215.5</v>
      </c>
      <c r="E279" s="12">
        <v>0</v>
      </c>
      <c r="F279" s="10">
        <f>D279/3*0.5+E279*0.5</f>
        <v>35.9166666666667</v>
      </c>
      <c r="G279" s="11" t="s">
        <v>13</v>
      </c>
    </row>
    <row r="280" spans="1:7">
      <c r="A280" s="6">
        <v>278</v>
      </c>
      <c r="B280" s="8" t="s">
        <v>369</v>
      </c>
      <c r="C280" s="8" t="s">
        <v>370</v>
      </c>
      <c r="D280" s="8">
        <v>207</v>
      </c>
      <c r="E280" s="9">
        <v>77.8</v>
      </c>
      <c r="F280" s="10">
        <f>D280/3*0.5+E280*0.5</f>
        <v>73.4</v>
      </c>
      <c r="G280" s="11"/>
    </row>
    <row r="281" spans="1:7">
      <c r="A281" s="6">
        <v>279</v>
      </c>
      <c r="B281" s="8" t="s">
        <v>369</v>
      </c>
      <c r="C281" s="8" t="s">
        <v>371</v>
      </c>
      <c r="D281" s="8">
        <v>208.5</v>
      </c>
      <c r="E281" s="9">
        <v>72.7</v>
      </c>
      <c r="F281" s="10">
        <f>D281/3*0.5+E281*0.5</f>
        <v>71.1</v>
      </c>
      <c r="G281" s="11"/>
    </row>
    <row r="282" spans="1:7">
      <c r="A282" s="6">
        <v>280</v>
      </c>
      <c r="B282" s="8" t="s">
        <v>369</v>
      </c>
      <c r="C282" s="8" t="s">
        <v>372</v>
      </c>
      <c r="D282" s="8">
        <v>203</v>
      </c>
      <c r="E282" s="9">
        <v>72.8</v>
      </c>
      <c r="F282" s="10">
        <f>D282/3*0.5+E282*0.5</f>
        <v>70.2333333333333</v>
      </c>
      <c r="G282" s="11"/>
    </row>
    <row r="283" spans="1:7">
      <c r="A283" s="6">
        <v>281</v>
      </c>
      <c r="B283" s="8" t="s">
        <v>373</v>
      </c>
      <c r="C283" s="8" t="s">
        <v>374</v>
      </c>
      <c r="D283" s="8">
        <v>178.5</v>
      </c>
      <c r="E283" s="9">
        <v>75.6</v>
      </c>
      <c r="F283" s="10">
        <f>D283/3*0.5+E283*0.5</f>
        <v>67.55</v>
      </c>
      <c r="G283" s="11"/>
    </row>
    <row r="284" spans="1:7">
      <c r="A284" s="6">
        <v>282</v>
      </c>
      <c r="B284" s="8" t="s">
        <v>373</v>
      </c>
      <c r="C284" s="8" t="s">
        <v>375</v>
      </c>
      <c r="D284" s="8">
        <v>169</v>
      </c>
      <c r="E284" s="9">
        <v>75</v>
      </c>
      <c r="F284" s="10">
        <f>D284/3*0.5+E284*0.5</f>
        <v>65.6666666666667</v>
      </c>
      <c r="G284" s="11"/>
    </row>
    <row r="285" spans="1:7">
      <c r="A285" s="6">
        <v>283</v>
      </c>
      <c r="B285" s="8" t="s">
        <v>373</v>
      </c>
      <c r="C285" s="8" t="s">
        <v>376</v>
      </c>
      <c r="D285" s="8">
        <v>157</v>
      </c>
      <c r="E285" s="9">
        <v>0</v>
      </c>
      <c r="F285" s="10">
        <f>D285/3*0.5+E285*0.5</f>
        <v>26.1666666666667</v>
      </c>
      <c r="G285" s="11" t="s">
        <v>13</v>
      </c>
    </row>
    <row r="286" spans="1:7">
      <c r="A286" s="6">
        <v>284</v>
      </c>
      <c r="B286" s="8" t="s">
        <v>377</v>
      </c>
      <c r="C286" s="8" t="s">
        <v>378</v>
      </c>
      <c r="D286" s="8">
        <v>227</v>
      </c>
      <c r="E286" s="12">
        <v>77.4</v>
      </c>
      <c r="F286" s="10">
        <f>D286/3*0.5+E286*0.5</f>
        <v>76.5333333333333</v>
      </c>
      <c r="G286" s="11"/>
    </row>
    <row r="287" spans="1:7">
      <c r="A287" s="6">
        <v>285</v>
      </c>
      <c r="B287" s="8" t="s">
        <v>377</v>
      </c>
      <c r="C287" s="8" t="s">
        <v>379</v>
      </c>
      <c r="D287" s="8">
        <v>223.5</v>
      </c>
      <c r="E287" s="12">
        <v>77</v>
      </c>
      <c r="F287" s="10">
        <f>D287/3*0.5+E287*0.5</f>
        <v>75.75</v>
      </c>
      <c r="G287" s="11"/>
    </row>
    <row r="288" spans="1:7">
      <c r="A288" s="6">
        <v>286</v>
      </c>
      <c r="B288" s="8" t="s">
        <v>377</v>
      </c>
      <c r="C288" s="8" t="s">
        <v>380</v>
      </c>
      <c r="D288" s="8">
        <v>226.5</v>
      </c>
      <c r="E288" s="12">
        <v>74</v>
      </c>
      <c r="F288" s="10">
        <f>D288/3*0.5+E288*0.5</f>
        <v>74.75</v>
      </c>
      <c r="G288" s="11"/>
    </row>
    <row r="289" spans="1:7">
      <c r="A289" s="6">
        <v>287</v>
      </c>
      <c r="B289" s="8" t="s">
        <v>377</v>
      </c>
      <c r="C289" s="8" t="s">
        <v>381</v>
      </c>
      <c r="D289" s="8">
        <v>223.5</v>
      </c>
      <c r="E289" s="12">
        <v>74.6</v>
      </c>
      <c r="F289" s="10">
        <f>D289/3*0.5+E289*0.5</f>
        <v>74.55</v>
      </c>
      <c r="G289" s="11"/>
    </row>
    <row r="290" spans="1:7">
      <c r="A290" s="6">
        <v>288</v>
      </c>
      <c r="B290" s="8" t="s">
        <v>382</v>
      </c>
      <c r="C290" s="8" t="s">
        <v>383</v>
      </c>
      <c r="D290" s="8">
        <v>206.5</v>
      </c>
      <c r="E290" s="9">
        <v>78.7</v>
      </c>
      <c r="F290" s="10">
        <f>D290/3*0.5+E290*0.5</f>
        <v>73.7666666666667</v>
      </c>
      <c r="G290" s="11"/>
    </row>
    <row r="291" spans="1:7">
      <c r="A291" s="6">
        <v>289</v>
      </c>
      <c r="B291" s="8" t="s">
        <v>382</v>
      </c>
      <c r="C291" s="8" t="s">
        <v>384</v>
      </c>
      <c r="D291" s="8">
        <v>208.5</v>
      </c>
      <c r="E291" s="9">
        <v>76.8</v>
      </c>
      <c r="F291" s="10">
        <f>D291/3*0.5+E291*0.5</f>
        <v>73.15</v>
      </c>
      <c r="G291" s="11"/>
    </row>
    <row r="292" spans="1:7">
      <c r="A292" s="6">
        <v>290</v>
      </c>
      <c r="B292" s="8" t="s">
        <v>382</v>
      </c>
      <c r="C292" s="8" t="s">
        <v>385</v>
      </c>
      <c r="D292" s="8">
        <v>205</v>
      </c>
      <c r="E292" s="9">
        <v>73.6</v>
      </c>
      <c r="F292" s="10">
        <f>D292/3*0.5+E292*0.5</f>
        <v>70.9666666666667</v>
      </c>
      <c r="G292" s="11"/>
    </row>
    <row r="293" spans="1:7">
      <c r="A293" s="6">
        <v>291</v>
      </c>
      <c r="B293" s="8" t="s">
        <v>386</v>
      </c>
      <c r="C293" s="8" t="s">
        <v>387</v>
      </c>
      <c r="D293" s="8">
        <v>207.5</v>
      </c>
      <c r="E293" s="12">
        <v>70.6</v>
      </c>
      <c r="F293" s="10">
        <f>D293/3*0.5+E293*0.5</f>
        <v>69.8833333333333</v>
      </c>
      <c r="G293" s="11"/>
    </row>
    <row r="294" spans="1:7">
      <c r="A294" s="6">
        <v>292</v>
      </c>
      <c r="B294" s="8" t="s">
        <v>386</v>
      </c>
      <c r="C294" s="8" t="s">
        <v>388</v>
      </c>
      <c r="D294" s="8">
        <v>213.5</v>
      </c>
      <c r="E294" s="12">
        <v>0</v>
      </c>
      <c r="F294" s="10">
        <f>D294/3*0.5+E294*0.5</f>
        <v>35.5833333333333</v>
      </c>
      <c r="G294" s="11" t="s">
        <v>13</v>
      </c>
    </row>
    <row r="295" spans="1:7">
      <c r="A295" s="6">
        <v>293</v>
      </c>
      <c r="B295" s="8" t="s">
        <v>389</v>
      </c>
      <c r="C295" s="8" t="s">
        <v>390</v>
      </c>
      <c r="D295" s="8">
        <v>228.5</v>
      </c>
      <c r="E295" s="9">
        <v>79.56</v>
      </c>
      <c r="F295" s="10">
        <f>D295/3*0.5+E295*0.5</f>
        <v>77.8633333333333</v>
      </c>
      <c r="G295" s="11"/>
    </row>
    <row r="296" spans="1:7">
      <c r="A296" s="6">
        <v>294</v>
      </c>
      <c r="B296" s="8" t="s">
        <v>389</v>
      </c>
      <c r="C296" s="8" t="s">
        <v>391</v>
      </c>
      <c r="D296" s="8">
        <v>221</v>
      </c>
      <c r="E296" s="9">
        <v>74.86</v>
      </c>
      <c r="F296" s="10">
        <f>D296/3*0.5+E296*0.5</f>
        <v>74.2633333333333</v>
      </c>
      <c r="G296" s="11"/>
    </row>
    <row r="297" spans="1:7">
      <c r="A297" s="6">
        <v>295</v>
      </c>
      <c r="B297" s="8" t="s">
        <v>389</v>
      </c>
      <c r="C297" s="8" t="s">
        <v>392</v>
      </c>
      <c r="D297" s="8">
        <v>221.5</v>
      </c>
      <c r="E297" s="9">
        <v>0</v>
      </c>
      <c r="F297" s="10">
        <f>D297/3*0.5+E297*0.5</f>
        <v>36.9166666666667</v>
      </c>
      <c r="G297" s="11" t="s">
        <v>13</v>
      </c>
    </row>
    <row r="298" spans="1:7">
      <c r="A298" s="6">
        <v>296</v>
      </c>
      <c r="B298" s="8" t="s">
        <v>393</v>
      </c>
      <c r="C298" s="8" t="s">
        <v>394</v>
      </c>
      <c r="D298" s="8">
        <v>221</v>
      </c>
      <c r="E298" s="12">
        <v>75</v>
      </c>
      <c r="F298" s="10">
        <f>D298/3*0.5+E298*0.5</f>
        <v>74.3333333333333</v>
      </c>
      <c r="G298" s="11"/>
    </row>
    <row r="299" spans="1:7">
      <c r="A299" s="6">
        <v>297</v>
      </c>
      <c r="B299" s="8" t="s">
        <v>393</v>
      </c>
      <c r="C299" s="8" t="s">
        <v>395</v>
      </c>
      <c r="D299" s="8">
        <v>203</v>
      </c>
      <c r="E299" s="12">
        <v>76.2</v>
      </c>
      <c r="F299" s="10">
        <f>D299/3*0.5+E299*0.5</f>
        <v>71.9333333333333</v>
      </c>
      <c r="G299" s="11"/>
    </row>
    <row r="300" spans="1:7">
      <c r="A300" s="6">
        <v>298</v>
      </c>
      <c r="B300" s="8" t="s">
        <v>393</v>
      </c>
      <c r="C300" s="8" t="s">
        <v>396</v>
      </c>
      <c r="D300" s="8">
        <v>207.5</v>
      </c>
      <c r="E300" s="12">
        <v>70.2</v>
      </c>
      <c r="F300" s="10">
        <f>D300/3*0.5+E300*0.5</f>
        <v>69.6833333333333</v>
      </c>
      <c r="G300" s="11"/>
    </row>
    <row r="301" spans="1:7">
      <c r="A301" s="6">
        <v>299</v>
      </c>
      <c r="B301" s="8" t="s">
        <v>397</v>
      </c>
      <c r="C301" s="8" t="s">
        <v>398</v>
      </c>
      <c r="D301" s="8">
        <v>212</v>
      </c>
      <c r="E301" s="9">
        <v>75.8</v>
      </c>
      <c r="F301" s="10">
        <f>D301/3*0.5+E301*0.5</f>
        <v>73.2333333333333</v>
      </c>
      <c r="G301" s="11"/>
    </row>
    <row r="302" spans="1:7">
      <c r="A302" s="6">
        <v>300</v>
      </c>
      <c r="B302" s="8" t="s">
        <v>397</v>
      </c>
      <c r="C302" s="8" t="s">
        <v>399</v>
      </c>
      <c r="D302" s="8">
        <v>208</v>
      </c>
      <c r="E302" s="9">
        <v>75.8</v>
      </c>
      <c r="F302" s="10">
        <f>D302/3*0.5+E302*0.5</f>
        <v>72.5666666666667</v>
      </c>
      <c r="G302" s="11"/>
    </row>
    <row r="303" spans="1:7">
      <c r="A303" s="6">
        <v>301</v>
      </c>
      <c r="B303" s="8" t="s">
        <v>397</v>
      </c>
      <c r="C303" s="8" t="s">
        <v>400</v>
      </c>
      <c r="D303" s="8">
        <v>207</v>
      </c>
      <c r="E303" s="9">
        <v>75</v>
      </c>
      <c r="F303" s="10">
        <f>D303/3*0.5+E303*0.5</f>
        <v>72</v>
      </c>
      <c r="G303" s="11"/>
    </row>
    <row r="304" spans="1:7">
      <c r="A304" s="6">
        <v>302</v>
      </c>
      <c r="B304" s="8" t="s">
        <v>401</v>
      </c>
      <c r="C304" s="8" t="s">
        <v>402</v>
      </c>
      <c r="D304" s="8">
        <v>218.5</v>
      </c>
      <c r="E304" s="12">
        <v>76.1</v>
      </c>
      <c r="F304" s="10">
        <f>D304/3*0.5+E304*0.5</f>
        <v>74.4666666666667</v>
      </c>
      <c r="G304" s="11"/>
    </row>
    <row r="305" spans="1:7">
      <c r="A305" s="6">
        <v>303</v>
      </c>
      <c r="B305" s="8" t="s">
        <v>401</v>
      </c>
      <c r="C305" s="8" t="s">
        <v>403</v>
      </c>
      <c r="D305" s="8">
        <v>207</v>
      </c>
      <c r="E305" s="12">
        <v>78.34</v>
      </c>
      <c r="F305" s="10">
        <f>D305/3*0.5+E305*0.5</f>
        <v>73.67</v>
      </c>
      <c r="G305" s="11"/>
    </row>
    <row r="306" spans="1:7">
      <c r="A306" s="6">
        <v>304</v>
      </c>
      <c r="B306" s="8" t="s">
        <v>401</v>
      </c>
      <c r="C306" s="8" t="s">
        <v>404</v>
      </c>
      <c r="D306" s="8">
        <v>207</v>
      </c>
      <c r="E306" s="12">
        <v>72.3</v>
      </c>
      <c r="F306" s="10">
        <f>D306/3*0.5+E306*0.5</f>
        <v>70.65</v>
      </c>
      <c r="G306" s="11"/>
    </row>
    <row r="307" spans="1:7">
      <c r="A307" s="6">
        <v>305</v>
      </c>
      <c r="B307" s="8" t="s">
        <v>401</v>
      </c>
      <c r="C307" s="8" t="s">
        <v>405</v>
      </c>
      <c r="D307" s="8">
        <v>232.5</v>
      </c>
      <c r="E307" s="12">
        <v>0</v>
      </c>
      <c r="F307" s="10">
        <f>D307/3*0.5+E307*0.5</f>
        <v>38.75</v>
      </c>
      <c r="G307" s="11" t="s">
        <v>13</v>
      </c>
    </row>
    <row r="308" spans="1:7">
      <c r="A308" s="6">
        <v>306</v>
      </c>
      <c r="B308" s="8" t="s">
        <v>406</v>
      </c>
      <c r="C308" s="8" t="s">
        <v>407</v>
      </c>
      <c r="D308" s="8">
        <v>231.5</v>
      </c>
      <c r="E308" s="12">
        <v>75.8</v>
      </c>
      <c r="F308" s="10">
        <f>D308/3*0.5+E308*0.5</f>
        <v>76.4833333333333</v>
      </c>
      <c r="G308" s="11"/>
    </row>
    <row r="309" spans="1:7">
      <c r="A309" s="6">
        <v>307</v>
      </c>
      <c r="B309" s="8" t="s">
        <v>406</v>
      </c>
      <c r="C309" s="8" t="s">
        <v>408</v>
      </c>
      <c r="D309" s="8">
        <v>218.4</v>
      </c>
      <c r="E309" s="12">
        <v>77.4</v>
      </c>
      <c r="F309" s="10">
        <f>D309/3*0.5+E309*0.5</f>
        <v>75.1</v>
      </c>
      <c r="G309" s="11"/>
    </row>
    <row r="310" spans="1:7">
      <c r="A310" s="6">
        <v>308</v>
      </c>
      <c r="B310" s="8" t="s">
        <v>406</v>
      </c>
      <c r="C310" s="8" t="s">
        <v>409</v>
      </c>
      <c r="D310" s="8">
        <v>187.5</v>
      </c>
      <c r="E310" s="12">
        <v>0</v>
      </c>
      <c r="F310" s="10">
        <f>D310/3*0.5+E310*0.5</f>
        <v>31.25</v>
      </c>
      <c r="G310" s="11" t="s">
        <v>13</v>
      </c>
    </row>
    <row r="311" spans="1:7">
      <c r="A311" s="6">
        <v>309</v>
      </c>
      <c r="B311" s="8" t="s">
        <v>406</v>
      </c>
      <c r="C311" s="8" t="s">
        <v>410</v>
      </c>
      <c r="D311" s="8">
        <v>187.2</v>
      </c>
      <c r="E311" s="12">
        <v>0</v>
      </c>
      <c r="F311" s="10">
        <f>D311/3*0.5+E311*0.5</f>
        <v>31.2</v>
      </c>
      <c r="G311" s="11" t="s">
        <v>13</v>
      </c>
    </row>
    <row r="312" spans="1:7">
      <c r="A312" s="6">
        <v>310</v>
      </c>
      <c r="B312" s="8" t="s">
        <v>406</v>
      </c>
      <c r="C312" s="8" t="s">
        <v>411</v>
      </c>
      <c r="D312" s="8">
        <v>186.1</v>
      </c>
      <c r="E312" s="12">
        <v>0</v>
      </c>
      <c r="F312" s="10">
        <f>D312/3*0.5+E312*0.5</f>
        <v>31.0166666666667</v>
      </c>
      <c r="G312" s="11" t="s">
        <v>13</v>
      </c>
    </row>
    <row r="313" spans="1:7">
      <c r="A313" s="6">
        <v>311</v>
      </c>
      <c r="B313" s="8" t="s">
        <v>406</v>
      </c>
      <c r="C313" s="8" t="s">
        <v>412</v>
      </c>
      <c r="D313" s="8">
        <v>180.4</v>
      </c>
      <c r="E313" s="12">
        <v>0</v>
      </c>
      <c r="F313" s="10">
        <f>D313/3*0.5+E313*0.5</f>
        <v>30.0666666666667</v>
      </c>
      <c r="G313" s="11" t="s">
        <v>13</v>
      </c>
    </row>
    <row r="314" spans="1:7">
      <c r="A314" s="6">
        <v>312</v>
      </c>
      <c r="B314" s="8" t="s">
        <v>413</v>
      </c>
      <c r="C314" s="8" t="s">
        <v>414</v>
      </c>
      <c r="D314" s="8">
        <v>191.2</v>
      </c>
      <c r="E314" s="12">
        <v>72.8</v>
      </c>
      <c r="F314" s="10">
        <f>D314/3*0.5+E314*0.5</f>
        <v>68.2666666666667</v>
      </c>
      <c r="G314" s="11"/>
    </row>
    <row r="315" spans="1:7">
      <c r="A315" s="6">
        <v>313</v>
      </c>
      <c r="B315" s="8" t="s">
        <v>413</v>
      </c>
      <c r="C315" s="8" t="s">
        <v>415</v>
      </c>
      <c r="D315" s="8">
        <v>160.3</v>
      </c>
      <c r="E315" s="12">
        <v>70.7</v>
      </c>
      <c r="F315" s="10">
        <f>D315/3*0.5+E315*0.5</f>
        <v>62.0666666666667</v>
      </c>
      <c r="G315" s="11"/>
    </row>
    <row r="316" spans="1:7">
      <c r="A316" s="6">
        <v>314</v>
      </c>
      <c r="B316" s="8" t="s">
        <v>413</v>
      </c>
      <c r="C316" s="8" t="s">
        <v>416</v>
      </c>
      <c r="D316" s="8">
        <v>157</v>
      </c>
      <c r="E316" s="12">
        <v>71.7</v>
      </c>
      <c r="F316" s="10">
        <f>D316/3*0.5+E316*0.5</f>
        <v>62.0166666666667</v>
      </c>
      <c r="G316" s="11"/>
    </row>
    <row r="317" spans="1:7">
      <c r="A317" s="6">
        <v>315</v>
      </c>
      <c r="B317" s="8" t="s">
        <v>417</v>
      </c>
      <c r="C317" s="8" t="s">
        <v>418</v>
      </c>
      <c r="D317" s="8">
        <v>200.3</v>
      </c>
      <c r="E317" s="9">
        <v>76.3</v>
      </c>
      <c r="F317" s="10">
        <f>D317/3*0.5+E317*0.5</f>
        <v>71.5333333333333</v>
      </c>
      <c r="G317" s="11"/>
    </row>
    <row r="318" spans="1:7">
      <c r="A318" s="6">
        <v>316</v>
      </c>
      <c r="B318" s="8" t="s">
        <v>417</v>
      </c>
      <c r="C318" s="8" t="s">
        <v>419</v>
      </c>
      <c r="D318" s="8">
        <v>195.2</v>
      </c>
      <c r="E318" s="9">
        <v>75.5</v>
      </c>
      <c r="F318" s="10">
        <f>D318/3*0.5+E318*0.5</f>
        <v>70.2833333333333</v>
      </c>
      <c r="G318" s="11"/>
    </row>
    <row r="319" spans="1:7">
      <c r="A319" s="6">
        <v>317</v>
      </c>
      <c r="B319" s="8" t="s">
        <v>417</v>
      </c>
      <c r="C319" s="8" t="s">
        <v>420</v>
      </c>
      <c r="D319" s="8">
        <v>202.3</v>
      </c>
      <c r="E319" s="9">
        <v>68.7</v>
      </c>
      <c r="F319" s="10">
        <f>D319/3*0.5+E319*0.5</f>
        <v>68.0666666666667</v>
      </c>
      <c r="G319" s="11"/>
    </row>
    <row r="320" spans="1:7">
      <c r="A320" s="6">
        <v>318</v>
      </c>
      <c r="B320" s="8" t="s">
        <v>421</v>
      </c>
      <c r="C320" s="8" t="s">
        <v>422</v>
      </c>
      <c r="D320" s="8">
        <v>154.6</v>
      </c>
      <c r="E320" s="12">
        <v>71.1</v>
      </c>
      <c r="F320" s="10">
        <f>D320/3*0.5+E320*0.5</f>
        <v>61.3166666666667</v>
      </c>
      <c r="G320" s="11"/>
    </row>
    <row r="321" spans="1:7">
      <c r="A321" s="6">
        <v>319</v>
      </c>
      <c r="B321" s="8" t="s">
        <v>423</v>
      </c>
      <c r="C321" s="8" t="s">
        <v>424</v>
      </c>
      <c r="D321" s="8">
        <v>176.4</v>
      </c>
      <c r="E321" s="12">
        <v>74.6</v>
      </c>
      <c r="F321" s="10">
        <f>D321/3*0.5+E321*0.5</f>
        <v>66.7</v>
      </c>
      <c r="G321" s="11"/>
    </row>
    <row r="322" spans="1:7">
      <c r="A322" s="6">
        <v>320</v>
      </c>
      <c r="B322" s="8" t="s">
        <v>423</v>
      </c>
      <c r="C322" s="8" t="s">
        <v>425</v>
      </c>
      <c r="D322" s="8">
        <v>177.6</v>
      </c>
      <c r="E322" s="12">
        <v>73.9</v>
      </c>
      <c r="F322" s="10">
        <f>D322/3*0.5+E322*0.5</f>
        <v>66.55</v>
      </c>
      <c r="G322" s="11"/>
    </row>
    <row r="323" spans="1:7">
      <c r="A323" s="6">
        <v>321</v>
      </c>
      <c r="B323" s="8" t="s">
        <v>423</v>
      </c>
      <c r="C323" s="8" t="s">
        <v>426</v>
      </c>
      <c r="D323" s="8">
        <v>169.1</v>
      </c>
      <c r="E323" s="12">
        <v>73.2</v>
      </c>
      <c r="F323" s="10">
        <f>D323/3*0.5+E323*0.5</f>
        <v>64.7833333333333</v>
      </c>
      <c r="G323" s="11"/>
    </row>
    <row r="324" spans="1:7">
      <c r="A324" s="6">
        <v>322</v>
      </c>
      <c r="B324" s="8" t="s">
        <v>423</v>
      </c>
      <c r="C324" s="8" t="s">
        <v>427</v>
      </c>
      <c r="D324" s="8">
        <v>163.3</v>
      </c>
      <c r="E324" s="12">
        <v>71</v>
      </c>
      <c r="F324" s="10">
        <f>D324/3*0.5+E324*0.5</f>
        <v>62.7166666666667</v>
      </c>
      <c r="G324" s="11"/>
    </row>
    <row r="325" spans="1:7">
      <c r="A325" s="6">
        <v>323</v>
      </c>
      <c r="B325" s="8" t="s">
        <v>423</v>
      </c>
      <c r="C325" s="8" t="s">
        <v>428</v>
      </c>
      <c r="D325" s="8">
        <v>156.2</v>
      </c>
      <c r="E325" s="12">
        <v>70.8</v>
      </c>
      <c r="F325" s="10">
        <f>D325/3*0.5+E325*0.5</f>
        <v>61.4333333333333</v>
      </c>
      <c r="G325" s="11"/>
    </row>
    <row r="326" spans="1:7">
      <c r="A326" s="6">
        <v>324</v>
      </c>
      <c r="B326" s="8" t="s">
        <v>423</v>
      </c>
      <c r="C326" s="8" t="s">
        <v>429</v>
      </c>
      <c r="D326" s="8">
        <v>157.8</v>
      </c>
      <c r="E326" s="12">
        <v>0</v>
      </c>
      <c r="F326" s="10">
        <f>D326/3*0.5+E326*0.5</f>
        <v>26.3</v>
      </c>
      <c r="G326" s="11" t="s">
        <v>13</v>
      </c>
    </row>
    <row r="327" spans="1:7">
      <c r="A327" s="6">
        <v>325</v>
      </c>
      <c r="B327" s="8" t="s">
        <v>430</v>
      </c>
      <c r="C327" s="8" t="s">
        <v>431</v>
      </c>
      <c r="D327" s="8">
        <v>168.3</v>
      </c>
      <c r="E327" s="9">
        <v>71.2</v>
      </c>
      <c r="F327" s="10">
        <f>D327/3*0.5+E327*0.5</f>
        <v>63.65</v>
      </c>
      <c r="G327" s="11"/>
    </row>
    <row r="328" spans="1:7">
      <c r="A328" s="6">
        <v>326</v>
      </c>
      <c r="B328" s="8" t="s">
        <v>430</v>
      </c>
      <c r="C328" s="8" t="s">
        <v>432</v>
      </c>
      <c r="D328" s="8">
        <v>150.6</v>
      </c>
      <c r="E328" s="9">
        <v>75.4</v>
      </c>
      <c r="F328" s="10">
        <f>D328/3*0.5+E328*0.5</f>
        <v>62.8</v>
      </c>
      <c r="G328" s="11"/>
    </row>
    <row r="329" spans="1:7">
      <c r="A329" s="6">
        <v>327</v>
      </c>
      <c r="B329" s="8" t="s">
        <v>433</v>
      </c>
      <c r="C329" s="8" t="s">
        <v>434</v>
      </c>
      <c r="D329" s="8">
        <v>189.9</v>
      </c>
      <c r="E329" s="12">
        <v>79.2</v>
      </c>
      <c r="F329" s="10">
        <f>D329/3*0.5+E329*0.5</f>
        <v>71.25</v>
      </c>
      <c r="G329" s="11"/>
    </row>
    <row r="330" spans="1:7">
      <c r="A330" s="6">
        <v>328</v>
      </c>
      <c r="B330" s="8" t="s">
        <v>433</v>
      </c>
      <c r="C330" s="8" t="s">
        <v>435</v>
      </c>
      <c r="D330" s="8">
        <v>154.7</v>
      </c>
      <c r="E330" s="12">
        <v>65.9</v>
      </c>
      <c r="F330" s="10">
        <f>D330/3*0.5+E330*0.5</f>
        <v>58.7333333333333</v>
      </c>
      <c r="G330" s="11"/>
    </row>
    <row r="331" spans="1:7">
      <c r="A331" s="6">
        <v>329</v>
      </c>
      <c r="B331" s="8" t="s">
        <v>436</v>
      </c>
      <c r="C331" s="8" t="s">
        <v>437</v>
      </c>
      <c r="D331" s="8">
        <v>188.7</v>
      </c>
      <c r="E331" s="12">
        <v>76.8</v>
      </c>
      <c r="F331" s="10">
        <f>D331/3*0.5+E331*0.5</f>
        <v>69.85</v>
      </c>
      <c r="G331" s="11"/>
    </row>
    <row r="332" spans="1:7">
      <c r="A332" s="6">
        <v>330</v>
      </c>
      <c r="B332" s="8" t="s">
        <v>436</v>
      </c>
      <c r="C332" s="8" t="s">
        <v>438</v>
      </c>
      <c r="D332" s="8">
        <v>179.2</v>
      </c>
      <c r="E332" s="12">
        <v>72.9</v>
      </c>
      <c r="F332" s="10">
        <f>D332/3*0.5+E332*0.5</f>
        <v>66.3166666666667</v>
      </c>
      <c r="G332" s="11"/>
    </row>
    <row r="333" spans="1:7">
      <c r="A333" s="6">
        <v>331</v>
      </c>
      <c r="B333" s="8" t="s">
        <v>436</v>
      </c>
      <c r="C333" s="8" t="s">
        <v>439</v>
      </c>
      <c r="D333" s="8">
        <v>177.5</v>
      </c>
      <c r="E333" s="12">
        <v>72.1</v>
      </c>
      <c r="F333" s="10">
        <f>D333/3*0.5+E333*0.5</f>
        <v>65.6333333333333</v>
      </c>
      <c r="G333" s="11"/>
    </row>
    <row r="334" spans="1:7">
      <c r="A334" s="6">
        <v>332</v>
      </c>
      <c r="B334" s="8" t="s">
        <v>436</v>
      </c>
      <c r="C334" s="8" t="s">
        <v>440</v>
      </c>
      <c r="D334" s="8">
        <v>181.3</v>
      </c>
      <c r="E334" s="12">
        <v>69.5</v>
      </c>
      <c r="F334" s="10">
        <f>D334/3*0.5+E334*0.5</f>
        <v>64.9666666666667</v>
      </c>
      <c r="G334" s="11"/>
    </row>
    <row r="335" spans="1:7">
      <c r="A335" s="6">
        <v>333</v>
      </c>
      <c r="B335" s="8" t="s">
        <v>436</v>
      </c>
      <c r="C335" s="8" t="s">
        <v>441</v>
      </c>
      <c r="D335" s="8">
        <v>170.7</v>
      </c>
      <c r="E335" s="12">
        <v>72.3</v>
      </c>
      <c r="F335" s="10">
        <f>D335/3*0.5+E335*0.5</f>
        <v>64.6</v>
      </c>
      <c r="G335" s="11"/>
    </row>
    <row r="336" spans="1:7">
      <c r="A336" s="6">
        <v>334</v>
      </c>
      <c r="B336" s="8" t="s">
        <v>436</v>
      </c>
      <c r="C336" s="8" t="s">
        <v>442</v>
      </c>
      <c r="D336" s="8">
        <v>170.9</v>
      </c>
      <c r="E336" s="12">
        <v>71.1</v>
      </c>
      <c r="F336" s="10">
        <f>D336/3*0.5+E336*0.5</f>
        <v>64.0333333333333</v>
      </c>
      <c r="G336" s="11"/>
    </row>
    <row r="337" spans="1:7">
      <c r="A337" s="6">
        <v>335</v>
      </c>
      <c r="B337" s="8" t="s">
        <v>436</v>
      </c>
      <c r="C337" s="8" t="s">
        <v>443</v>
      </c>
      <c r="D337" s="8">
        <v>164.9</v>
      </c>
      <c r="E337" s="12">
        <v>71.9</v>
      </c>
      <c r="F337" s="10">
        <f>D337/3*0.5+E337*0.5</f>
        <v>63.4333333333333</v>
      </c>
      <c r="G337" s="11"/>
    </row>
    <row r="338" spans="1:7">
      <c r="A338" s="6">
        <v>336</v>
      </c>
      <c r="B338" s="8" t="s">
        <v>436</v>
      </c>
      <c r="C338" s="8" t="s">
        <v>444</v>
      </c>
      <c r="D338" s="8">
        <v>172.5</v>
      </c>
      <c r="E338" s="12">
        <v>66.2</v>
      </c>
      <c r="F338" s="10">
        <f>D338/3*0.5+E338*0.5</f>
        <v>61.85</v>
      </c>
      <c r="G338" s="11"/>
    </row>
    <row r="339" spans="1:7">
      <c r="A339" s="6">
        <v>337</v>
      </c>
      <c r="B339" s="8" t="s">
        <v>436</v>
      </c>
      <c r="C339" s="8" t="s">
        <v>445</v>
      </c>
      <c r="D339" s="8">
        <v>180.4</v>
      </c>
      <c r="E339" s="12">
        <v>0</v>
      </c>
      <c r="F339" s="10">
        <f>D339/3*0.5+E339*0.5</f>
        <v>30.0666666666667</v>
      </c>
      <c r="G339" s="11" t="s">
        <v>13</v>
      </c>
    </row>
    <row r="340" spans="1:7">
      <c r="A340" s="6">
        <v>338</v>
      </c>
      <c r="B340" s="8" t="s">
        <v>446</v>
      </c>
      <c r="C340" s="8" t="s">
        <v>447</v>
      </c>
      <c r="D340" s="8">
        <v>197.6</v>
      </c>
      <c r="E340" s="12">
        <v>74</v>
      </c>
      <c r="F340" s="10">
        <f>D340/3*0.5+E340*0.5</f>
        <v>69.9333333333333</v>
      </c>
      <c r="G340" s="11"/>
    </row>
    <row r="341" spans="1:7">
      <c r="A341" s="6">
        <v>339</v>
      </c>
      <c r="B341" s="8" t="s">
        <v>446</v>
      </c>
      <c r="C341" s="8" t="s">
        <v>448</v>
      </c>
      <c r="D341" s="8">
        <v>192.9</v>
      </c>
      <c r="E341" s="12">
        <v>73</v>
      </c>
      <c r="F341" s="10">
        <f>D341/3*0.5+E341*0.5</f>
        <v>68.65</v>
      </c>
      <c r="G341" s="11"/>
    </row>
    <row r="342" spans="1:7">
      <c r="A342" s="6">
        <v>340</v>
      </c>
      <c r="B342" s="8" t="s">
        <v>446</v>
      </c>
      <c r="C342" s="8" t="s">
        <v>449</v>
      </c>
      <c r="D342" s="8">
        <v>190.9</v>
      </c>
      <c r="E342" s="12">
        <v>72</v>
      </c>
      <c r="F342" s="10">
        <f>D342/3*0.5+E342*0.5</f>
        <v>67.8166666666667</v>
      </c>
      <c r="G342" s="11"/>
    </row>
    <row r="343" spans="1:7">
      <c r="A343" s="6">
        <v>341</v>
      </c>
      <c r="B343" s="8" t="s">
        <v>450</v>
      </c>
      <c r="C343" s="8" t="s">
        <v>451</v>
      </c>
      <c r="D343" s="8">
        <v>174.3</v>
      </c>
      <c r="E343" s="9">
        <v>73.1</v>
      </c>
      <c r="F343" s="10">
        <f>D343/3*0.5+E343*0.5</f>
        <v>65.6</v>
      </c>
      <c r="G343" s="11"/>
    </row>
    <row r="344" spans="1:7">
      <c r="A344" s="6">
        <v>342</v>
      </c>
      <c r="B344" s="8" t="s">
        <v>450</v>
      </c>
      <c r="C344" s="8" t="s">
        <v>452</v>
      </c>
      <c r="D344" s="8">
        <v>166.2</v>
      </c>
      <c r="E344" s="9">
        <v>69</v>
      </c>
      <c r="F344" s="10">
        <f>D344/3*0.5+E344*0.5</f>
        <v>62.2</v>
      </c>
      <c r="G344" s="11"/>
    </row>
    <row r="345" spans="1:7">
      <c r="A345" s="6">
        <v>343</v>
      </c>
      <c r="B345" s="8" t="s">
        <v>450</v>
      </c>
      <c r="C345" s="8" t="s">
        <v>453</v>
      </c>
      <c r="D345" s="8">
        <v>163.1</v>
      </c>
      <c r="E345" s="9">
        <v>64</v>
      </c>
      <c r="F345" s="10">
        <f>D345/3*0.5+E345*0.5</f>
        <v>59.1833333333333</v>
      </c>
      <c r="G345" s="11"/>
    </row>
    <row r="346" spans="1:7">
      <c r="A346" s="6">
        <v>344</v>
      </c>
      <c r="B346" s="8" t="s">
        <v>454</v>
      </c>
      <c r="C346" s="8" t="s">
        <v>455</v>
      </c>
      <c r="D346" s="8">
        <v>187.2</v>
      </c>
      <c r="E346" s="9">
        <v>73.4</v>
      </c>
      <c r="F346" s="10">
        <f>D346/3*0.5+E346*0.5</f>
        <v>67.9</v>
      </c>
      <c r="G346" s="11"/>
    </row>
    <row r="347" spans="1:7">
      <c r="A347" s="6">
        <v>345</v>
      </c>
      <c r="B347" s="8" t="s">
        <v>454</v>
      </c>
      <c r="C347" s="8" t="s">
        <v>456</v>
      </c>
      <c r="D347" s="8">
        <v>182.7</v>
      </c>
      <c r="E347" s="9">
        <v>74.9</v>
      </c>
      <c r="F347" s="10">
        <f>D347/3*0.5+E347*0.5</f>
        <v>67.9</v>
      </c>
      <c r="G347" s="11"/>
    </row>
    <row r="348" spans="1:7">
      <c r="A348" s="6">
        <v>346</v>
      </c>
      <c r="B348" s="8" t="s">
        <v>454</v>
      </c>
      <c r="C348" s="8" t="s">
        <v>457</v>
      </c>
      <c r="D348" s="8">
        <v>180.1</v>
      </c>
      <c r="E348" s="9">
        <v>73.2</v>
      </c>
      <c r="F348" s="10">
        <f>D348/3*0.5+E348*0.5</f>
        <v>66.6166666666667</v>
      </c>
      <c r="G348" s="11"/>
    </row>
  </sheetData>
  <sortState ref="B2:T347">
    <sortCondition ref="B2:B347"/>
    <sortCondition ref="F2:F347" descending="1"/>
  </sortState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Wang 小贱</cp:lastModifiedBy>
  <dcterms:created xsi:type="dcterms:W3CDTF">2026-06-08T01:12:13Z</dcterms:created>
  <dcterms:modified xsi:type="dcterms:W3CDTF">2026-06-08T01:34:26Z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855264FF148344B3B2E258D614C40E61_11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