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<sst xmlns="http://schemas.openxmlformats.org/spreadsheetml/2006/main" count="934" uniqueCount="416">
  <si>
    <t>2024年第一季度淮南市就业见习补贴
情况汇总表</t>
  </si>
  <si>
    <t>序号</t>
  </si>
  <si>
    <t>姓名</t>
  </si>
  <si>
    <t>见习单位及岗位</t>
  </si>
  <si>
    <t>每月补贴单位金额（元）</t>
  </si>
  <si>
    <t>个人补贴总金额(元)</t>
  </si>
  <si>
    <t>岳丽红</t>
  </si>
  <si>
    <t>袭明英才幼儿园</t>
  </si>
  <si>
    <t>幼师</t>
  </si>
  <si>
    <t>孙悦</t>
  </si>
  <si>
    <t>王山虎</t>
  </si>
  <si>
    <t>孔德璇</t>
  </si>
  <si>
    <t>大通区人力资源和社会保障局</t>
  </si>
  <si>
    <t>辅助性岗位</t>
  </si>
  <si>
    <t>荀诺</t>
  </si>
  <si>
    <t>米楠</t>
  </si>
  <si>
    <t>刘高云</t>
  </si>
  <si>
    <t>高硕</t>
  </si>
  <si>
    <t>魏浩宇</t>
  </si>
  <si>
    <t>徐千越</t>
  </si>
  <si>
    <t>王子璇</t>
  </si>
  <si>
    <t>樊雨婷</t>
  </si>
  <si>
    <t>郑嫣</t>
  </si>
  <si>
    <t>金洪波</t>
  </si>
  <si>
    <t>吴心悦</t>
  </si>
  <si>
    <t>张茜</t>
  </si>
  <si>
    <t>李同鑫</t>
  </si>
  <si>
    <t>陈美</t>
  </si>
  <si>
    <t>平君艺</t>
  </si>
  <si>
    <t>郑子涵</t>
  </si>
  <si>
    <t>张红</t>
  </si>
  <si>
    <t>段珂</t>
  </si>
  <si>
    <t>刘苇伟</t>
  </si>
  <si>
    <t>王云娜</t>
  </si>
  <si>
    <t>吴明</t>
  </si>
  <si>
    <t>何静</t>
  </si>
  <si>
    <t>方怡</t>
  </si>
  <si>
    <t>王芷晴</t>
  </si>
  <si>
    <t>李傲</t>
  </si>
  <si>
    <t>柴越</t>
  </si>
  <si>
    <t>毕思敏</t>
  </si>
  <si>
    <t>柴乐明</t>
  </si>
  <si>
    <t>方彤彤</t>
  </si>
  <si>
    <t>王愉婷</t>
  </si>
  <si>
    <t>淮南市维莎职业
培训学校</t>
  </si>
  <si>
    <t>人社</t>
  </si>
  <si>
    <t>周宇</t>
  </si>
  <si>
    <t>淮南市达泰商贸
有限公司</t>
  </si>
  <si>
    <t>销售</t>
  </si>
  <si>
    <t>王梦雪</t>
  </si>
  <si>
    <t>叶彤</t>
  </si>
  <si>
    <t>文员</t>
  </si>
  <si>
    <t>姚飞</t>
  </si>
  <si>
    <t>助教</t>
  </si>
  <si>
    <t>钮成凡</t>
  </si>
  <si>
    <t>聂敬画</t>
  </si>
  <si>
    <t>王陶丽</t>
  </si>
  <si>
    <t>淮南市谢家集区
司法局</t>
  </si>
  <si>
    <t>办事员</t>
  </si>
  <si>
    <t>江庆文</t>
  </si>
  <si>
    <t>淮南万木广告传媒
有限公司</t>
  </si>
  <si>
    <t>丁明方</t>
  </si>
  <si>
    <r>
      <rPr>
        <sz val="11"/>
        <color theme="1"/>
        <rFont val="宋体"/>
        <charset val="134"/>
        <scheme val="minor"/>
      </rPr>
      <t>李亚云</t>
    </r>
  </si>
  <si>
    <r>
      <rPr>
        <sz val="11"/>
        <color theme="1"/>
        <rFont val="宋体"/>
        <charset val="134"/>
        <scheme val="minor"/>
      </rPr>
      <t>石雅靓</t>
    </r>
  </si>
  <si>
    <t>石子怡</t>
  </si>
  <si>
    <t>淮南市育德婴幼儿
照护服务有限公司</t>
  </si>
  <si>
    <t>教学</t>
  </si>
  <si>
    <t>应敬文</t>
  </si>
  <si>
    <t>张博雅</t>
  </si>
  <si>
    <t>马新月</t>
  </si>
  <si>
    <t>周钰雯</t>
  </si>
  <si>
    <t>淮南家佳工程管理服有限公司</t>
  </si>
  <si>
    <t>段伟成</t>
  </si>
  <si>
    <t>淮南市泰邦通信有限公司</t>
  </si>
  <si>
    <t>业务员</t>
  </si>
  <si>
    <t>尚京程</t>
  </si>
  <si>
    <t>安徽两淮市政工程有限公司</t>
  </si>
  <si>
    <t>技术员</t>
  </si>
  <si>
    <t>黎长星</t>
  </si>
  <si>
    <t>金鹏</t>
  </si>
  <si>
    <t>刘仙宜</t>
  </si>
  <si>
    <t>肖龙</t>
  </si>
  <si>
    <t>宋帅帅</t>
  </si>
  <si>
    <t>任伊靖</t>
  </si>
  <si>
    <t>李俊杰</t>
  </si>
  <si>
    <t>朱思桉</t>
  </si>
  <si>
    <t>马宇田</t>
  </si>
  <si>
    <t>喻敏</t>
  </si>
  <si>
    <t>刘瀚文</t>
  </si>
  <si>
    <t>马家琪</t>
  </si>
  <si>
    <t>余新毅</t>
  </si>
  <si>
    <t>谭宇沐</t>
  </si>
  <si>
    <t>陈宇航</t>
  </si>
  <si>
    <t>淮南星驰汽车维修服务有限公司</t>
  </si>
  <si>
    <t>汽车维修</t>
  </si>
  <si>
    <t>兰紫雯</t>
  </si>
  <si>
    <t>淮南淮枫商业运营管理有限公司</t>
  </si>
  <si>
    <t>运营专员</t>
  </si>
  <si>
    <t>朱和娣</t>
  </si>
  <si>
    <t>门市接待</t>
  </si>
  <si>
    <t>张利芬</t>
  </si>
  <si>
    <t>招商运营</t>
  </si>
  <si>
    <t>崔晨希</t>
  </si>
  <si>
    <t>就业局</t>
  </si>
  <si>
    <t>办公室内勤</t>
  </si>
  <si>
    <t>刘  瑶</t>
  </si>
  <si>
    <t>任明涛</t>
  </si>
  <si>
    <t>政府办</t>
  </si>
  <si>
    <t>贡嘉敏</t>
  </si>
  <si>
    <t>统计局</t>
  </si>
  <si>
    <t>蔡维琪</t>
  </si>
  <si>
    <t>数据局</t>
  </si>
  <si>
    <t>支靖雯</t>
  </si>
  <si>
    <t>财政局</t>
  </si>
  <si>
    <t>陈雨昕</t>
  </si>
  <si>
    <t>卫建委</t>
  </si>
  <si>
    <t>孟  雨</t>
  </si>
  <si>
    <t>人社局</t>
  </si>
  <si>
    <t>汤欣瑶</t>
  </si>
  <si>
    <t>戈  瑶</t>
  </si>
  <si>
    <t>牛媛媛</t>
  </si>
  <si>
    <t>纪委</t>
  </si>
  <si>
    <t>李慧妍</t>
  </si>
  <si>
    <t>土坝孜街道</t>
  </si>
  <si>
    <t>刘彩龙</t>
  </si>
  <si>
    <t>郑雪</t>
  </si>
  <si>
    <t>王子怡</t>
  </si>
  <si>
    <t>刘雅文</t>
  </si>
  <si>
    <t>张宁佳</t>
  </si>
  <si>
    <t>王诗琪</t>
  </si>
  <si>
    <t>八公山镇</t>
  </si>
  <si>
    <t>李灵恩</t>
  </si>
  <si>
    <t>曹雪佚</t>
  </si>
  <si>
    <t>毕家岗街道</t>
  </si>
  <si>
    <t>胡玥</t>
  </si>
  <si>
    <t>山王镇</t>
  </si>
  <si>
    <t>张震</t>
  </si>
  <si>
    <t>新庄孜街道</t>
  </si>
  <si>
    <t>朱依婷</t>
  </si>
  <si>
    <t>金梦凡</t>
  </si>
  <si>
    <t>凤台县新姿汽车贸易有限公司</t>
  </si>
  <si>
    <t>销售员</t>
  </si>
  <si>
    <t>牛运航</t>
  </si>
  <si>
    <t>吴青松</t>
  </si>
  <si>
    <t>八公山区土坝孜街道大马路社区卫生服务站</t>
  </si>
  <si>
    <t>护士</t>
  </si>
  <si>
    <t>李娜</t>
  </si>
  <si>
    <t>八公山区小天鹅玉露苑幼儿园</t>
  </si>
  <si>
    <t>教师</t>
  </si>
  <si>
    <t>施怡</t>
  </si>
  <si>
    <t>八公山区毕家岗街道社区卫生服务中心</t>
  </si>
  <si>
    <t>崔雅雯</t>
  </si>
  <si>
    <t>行政</t>
  </si>
  <si>
    <t>孔君竹</t>
  </si>
  <si>
    <t>公共卫生服务</t>
  </si>
  <si>
    <t>蔡馨</t>
  </si>
  <si>
    <t>田雪</t>
  </si>
  <si>
    <t>李梦茹</t>
  </si>
  <si>
    <t>医学影像</t>
  </si>
  <si>
    <t>付纯昕</t>
  </si>
  <si>
    <t>药房</t>
  </si>
  <si>
    <t>马巧</t>
  </si>
  <si>
    <t>代璐璐</t>
  </si>
  <si>
    <t>张影迪</t>
  </si>
  <si>
    <t>安徽叶之源生物科技有限公司</t>
  </si>
  <si>
    <t>1400元</t>
  </si>
  <si>
    <t>岳粹花</t>
  </si>
  <si>
    <t>高兴宇</t>
  </si>
  <si>
    <t>高宇琦</t>
  </si>
  <si>
    <t>缝纫工</t>
  </si>
  <si>
    <t>高玉洁</t>
  </si>
  <si>
    <t>安如</t>
  </si>
  <si>
    <t>高雨雨</t>
  </si>
  <si>
    <t>高梦雪</t>
  </si>
  <si>
    <t>王俊</t>
  </si>
  <si>
    <t>淮南市恩溢装饰工程有限公司</t>
  </si>
  <si>
    <t>后勤</t>
  </si>
  <si>
    <t>陈婉滢</t>
  </si>
  <si>
    <t>崔梦昕</t>
  </si>
  <si>
    <t>八公山区
小天鹅玉露苑幼儿园</t>
  </si>
  <si>
    <t>刘婷婷</t>
  </si>
  <si>
    <t>八公山区山水田园城乡发展投资有限公司</t>
  </si>
  <si>
    <t>综合岗</t>
  </si>
  <si>
    <t>孙宜胜</t>
  </si>
  <si>
    <t>朱浩冉</t>
  </si>
  <si>
    <t>新媒体
运营</t>
  </si>
  <si>
    <t>张永其</t>
  </si>
  <si>
    <t>淮南市保安服务有限公司洞山分公司</t>
  </si>
  <si>
    <t>保安员</t>
  </si>
  <si>
    <t>花秀成</t>
  </si>
  <si>
    <t>李梁伟</t>
  </si>
  <si>
    <t>李坤</t>
  </si>
  <si>
    <t>李艺</t>
  </si>
  <si>
    <t>朱守喆</t>
  </si>
  <si>
    <t>胡宇桐</t>
  </si>
  <si>
    <t>刘明旭</t>
  </si>
  <si>
    <t>王少龙</t>
  </si>
  <si>
    <t>陈一举</t>
  </si>
  <si>
    <t>姚紫妍</t>
  </si>
  <si>
    <t>淮南市智高职业培训学校</t>
  </si>
  <si>
    <t>徐鑫洋</t>
  </si>
  <si>
    <t>朱文静</t>
  </si>
  <si>
    <t>葛雪婷</t>
  </si>
  <si>
    <t>淮南莱舜家政服务有限公司</t>
  </si>
  <si>
    <t>刘婷钰</t>
  </si>
  <si>
    <t>安徽云庄企业管理有限公司</t>
  </si>
  <si>
    <t>代班老师</t>
  </si>
  <si>
    <t>刘璐璐</t>
  </si>
  <si>
    <t>李雪倩</t>
  </si>
  <si>
    <t>潘集区泥河启智托育幼儿园</t>
  </si>
  <si>
    <t>保育员</t>
  </si>
  <si>
    <t>胡孟雪</t>
  </si>
  <si>
    <t>淮南博爱医院</t>
  </si>
  <si>
    <t>护理</t>
  </si>
  <si>
    <t>於婷婷</t>
  </si>
  <si>
    <t>医生</t>
  </si>
  <si>
    <t>卢欣语</t>
  </si>
  <si>
    <t>盛莎白</t>
  </si>
  <si>
    <t>丁家辉</t>
  </si>
  <si>
    <t>潘腾飞</t>
  </si>
  <si>
    <t>临床</t>
  </si>
  <si>
    <t>候宇婷</t>
  </si>
  <si>
    <t>程钰琪</t>
  </si>
  <si>
    <t>杨雪艳</t>
  </si>
  <si>
    <t>淮南市潘集区金宝贝幼儿园</t>
  </si>
  <si>
    <t>幼儿教师</t>
  </si>
  <si>
    <t>胡安宁</t>
  </si>
  <si>
    <t>毛集实验区人社局</t>
  </si>
  <si>
    <t>办公室文员</t>
  </si>
  <si>
    <t>陈依柔</t>
  </si>
  <si>
    <t>贺燕娇</t>
  </si>
  <si>
    <t>焦岗湖镇人民政府</t>
  </si>
  <si>
    <t>马文光</t>
  </si>
  <si>
    <t>政务服务大厅</t>
  </si>
  <si>
    <t>马永娟</t>
  </si>
  <si>
    <t>经贸发展局</t>
  </si>
  <si>
    <t>朱应民</t>
  </si>
  <si>
    <t>宣传部</t>
  </si>
  <si>
    <t>梁壮</t>
  </si>
  <si>
    <t>梁新伊</t>
  </si>
  <si>
    <t>投资促进局</t>
  </si>
  <si>
    <t>梁玉书</t>
  </si>
  <si>
    <t>工会</t>
  </si>
  <si>
    <t>梁灿</t>
  </si>
  <si>
    <t>焦岗湖旅业发展有限责任公司</t>
  </si>
  <si>
    <t>刘筱</t>
  </si>
  <si>
    <t>水务局</t>
  </si>
  <si>
    <t>王静娴</t>
  </si>
  <si>
    <t>刘显奎</t>
  </si>
  <si>
    <t>刘一鸣</t>
  </si>
  <si>
    <t>毛集实验区国土局</t>
  </si>
  <si>
    <t>刘士鹏</t>
  </si>
  <si>
    <t>安徽粮牧农业科技有限公司</t>
  </si>
  <si>
    <t>综合管理岗</t>
  </si>
  <si>
    <t>刘俊杰</t>
  </si>
  <si>
    <t>淮南拓毅工程机械有限公司</t>
  </si>
  <si>
    <t>操作工</t>
  </si>
  <si>
    <t>陈佳琪</t>
  </si>
  <si>
    <t>安徽众联智能包装有限公司</t>
  </si>
  <si>
    <t>唐罗浩楠</t>
  </si>
  <si>
    <t>梁胜豪</t>
  </si>
  <si>
    <t>张俊泽</t>
  </si>
  <si>
    <t>宋净净</t>
  </si>
  <si>
    <t>睿琪斯瑞明珠城幼儿园</t>
  </si>
  <si>
    <t xml:space="preserve">杨静 </t>
  </si>
  <si>
    <t xml:space="preserve">王燕燃 </t>
  </si>
  <si>
    <t>许文倩</t>
  </si>
  <si>
    <t>刘曼曼</t>
  </si>
  <si>
    <t>陈媛媛</t>
  </si>
  <si>
    <t>刘承凤</t>
  </si>
  <si>
    <t>王新月</t>
  </si>
  <si>
    <t>邵玲珑</t>
  </si>
  <si>
    <t>储淑林</t>
  </si>
  <si>
    <t>程可心</t>
  </si>
  <si>
    <t>盛文婷</t>
  </si>
  <si>
    <t>廖浩伟</t>
  </si>
  <si>
    <t>国药集团国瑞药业有限公司</t>
  </si>
  <si>
    <t>杨梦如</t>
  </si>
  <si>
    <t>王守德</t>
  </si>
  <si>
    <t>曹良伟</t>
  </si>
  <si>
    <t>陈星冉</t>
  </si>
  <si>
    <t>承旭</t>
  </si>
  <si>
    <t>方成龙</t>
  </si>
  <si>
    <t>万程星</t>
  </si>
  <si>
    <t>曹密密</t>
  </si>
  <si>
    <t>代怡</t>
  </si>
  <si>
    <t>聂丽婷</t>
  </si>
  <si>
    <t>辛旺财</t>
  </si>
  <si>
    <t>李猛</t>
  </si>
  <si>
    <t>骆家莉</t>
  </si>
  <si>
    <t>张文月</t>
  </si>
  <si>
    <t>姜婉婷</t>
  </si>
  <si>
    <t>化验员</t>
  </si>
  <si>
    <t>李雅薇</t>
  </si>
  <si>
    <t>赵欣玥</t>
  </si>
  <si>
    <t>武盛</t>
  </si>
  <si>
    <t>平晴晴</t>
  </si>
  <si>
    <t>臧家文</t>
  </si>
  <si>
    <t>雷欣岚</t>
  </si>
  <si>
    <t>赵芹</t>
  </si>
  <si>
    <t>王西洋</t>
  </si>
  <si>
    <t>宗阿慧</t>
  </si>
  <si>
    <t>淮南润成科技股份有限公司</t>
  </si>
  <si>
    <t>张慧玲</t>
  </si>
  <si>
    <t>陈妮</t>
  </si>
  <si>
    <t>六一幼儿园</t>
  </si>
  <si>
    <t>赵志豪</t>
  </si>
  <si>
    <t>胡晨曦</t>
  </si>
  <si>
    <t>王静</t>
  </si>
  <si>
    <t>王慧</t>
  </si>
  <si>
    <t>何庆</t>
  </si>
  <si>
    <t>宋婷婷</t>
  </si>
  <si>
    <t>周晨超</t>
  </si>
  <si>
    <t>淮南高新技术产业开发区管理委员会</t>
  </si>
  <si>
    <t>办公室辅助</t>
  </si>
  <si>
    <t>刘静茹</t>
  </si>
  <si>
    <t>徐倩倩</t>
  </si>
  <si>
    <t>高洁</t>
  </si>
  <si>
    <t>刘朝林</t>
  </si>
  <si>
    <t>程东格</t>
  </si>
  <si>
    <t>梁沁怡</t>
  </si>
  <si>
    <t>王伟</t>
  </si>
  <si>
    <t>寿县乡村振兴局</t>
  </si>
  <si>
    <t>项目管理</t>
  </si>
  <si>
    <t>2000元</t>
  </si>
  <si>
    <t>寿县养老保险管理服务中心</t>
  </si>
  <si>
    <t>档案扫描</t>
  </si>
  <si>
    <t>朱思琪</t>
  </si>
  <si>
    <t>朱君君</t>
  </si>
  <si>
    <t>李娟</t>
  </si>
  <si>
    <t>寿县经济和信息化局</t>
  </si>
  <si>
    <t>李多洋</t>
  </si>
  <si>
    <t>寿县文学艺术界联合会</t>
  </si>
  <si>
    <t>田文静</t>
  </si>
  <si>
    <t>寿县文化和旅游局</t>
  </si>
  <si>
    <t>张佳佳</t>
  </si>
  <si>
    <t>王子顶昇</t>
  </si>
  <si>
    <t>寿县司法局</t>
  </si>
  <si>
    <t>陈雪琪</t>
  </si>
  <si>
    <t>寿县妇女联合会</t>
  </si>
  <si>
    <t>姜鸣春</t>
  </si>
  <si>
    <t>徐悦</t>
  </si>
  <si>
    <t>寿县退役军人事务局</t>
  </si>
  <si>
    <t>鲍浩然</t>
  </si>
  <si>
    <t>寿县审计局</t>
  </si>
  <si>
    <t>方志军</t>
  </si>
  <si>
    <t>寿县供销合作社联合社</t>
  </si>
  <si>
    <t>孙波</t>
  </si>
  <si>
    <t>寿县市场监督管理局</t>
  </si>
  <si>
    <t>张奥</t>
  </si>
  <si>
    <t>寿县三觉镇人民政府</t>
  </si>
  <si>
    <t>吕迎夏</t>
  </si>
  <si>
    <t>寿县茶庵镇人民政府</t>
  </si>
  <si>
    <t>王安新</t>
  </si>
  <si>
    <t>寿县招商投资促进中心</t>
  </si>
  <si>
    <t>张新龙</t>
  </si>
  <si>
    <t>寿县人力资源和社会保障局</t>
  </si>
  <si>
    <t>刘畅</t>
  </si>
  <si>
    <t>李诗旭</t>
  </si>
  <si>
    <t>寿县人民政府办公室</t>
  </si>
  <si>
    <t>赵麒</t>
  </si>
  <si>
    <t>寿县卫生健康监督管理所</t>
  </si>
  <si>
    <t>刘丽</t>
  </si>
  <si>
    <t>寿县医疗保障局</t>
  </si>
  <si>
    <t>职工医保</t>
  </si>
  <si>
    <t>王震</t>
  </si>
  <si>
    <t>凤台县就业服务管理中心</t>
  </si>
  <si>
    <t>劳动保障</t>
  </si>
  <si>
    <t>王珂</t>
  </si>
  <si>
    <t>丁延京</t>
  </si>
  <si>
    <t>朱旭</t>
  </si>
  <si>
    <t>郑唯嘉</t>
  </si>
  <si>
    <t>胡志成</t>
  </si>
  <si>
    <t>蔡畅</t>
  </si>
  <si>
    <t>岳康乾</t>
  </si>
  <si>
    <t>李明月</t>
  </si>
  <si>
    <t>吴佳慧</t>
  </si>
  <si>
    <t>孙静</t>
  </si>
  <si>
    <t>叶俊豪</t>
  </si>
  <si>
    <t>盛雪雪</t>
  </si>
  <si>
    <t>岳玉洁</t>
  </si>
  <si>
    <t>张昱</t>
  </si>
  <si>
    <t>陈思琪</t>
  </si>
  <si>
    <t>王秉如</t>
  </si>
  <si>
    <t>常曦</t>
  </si>
  <si>
    <t>王传玺</t>
  </si>
  <si>
    <t>王琬月</t>
  </si>
  <si>
    <t>魏闯闯</t>
  </si>
  <si>
    <t>刘彬艳</t>
  </si>
  <si>
    <t>林静宇</t>
  </si>
  <si>
    <t>龚思晴</t>
  </si>
  <si>
    <t>李文婷</t>
  </si>
  <si>
    <t>淮南市旅游发展有限公司</t>
  </si>
  <si>
    <t>综合办公室</t>
  </si>
  <si>
    <t>马梦婷</t>
  </si>
  <si>
    <t>杨静芬</t>
  </si>
  <si>
    <t>朱自强</t>
  </si>
  <si>
    <t>杨宇</t>
  </si>
  <si>
    <t>安徽满淮网络科技有限公司</t>
  </si>
  <si>
    <t>客服</t>
  </si>
  <si>
    <t>陈志伟</t>
  </si>
  <si>
    <t>朱德强</t>
  </si>
  <si>
    <t>蒋金强</t>
  </si>
  <si>
    <t>朱志远</t>
  </si>
  <si>
    <t>陈子郁</t>
  </si>
  <si>
    <t>马树玉</t>
  </si>
  <si>
    <t>安徽省四宜建设投资集团有限公司</t>
  </si>
  <si>
    <t>党务工作人员</t>
  </si>
  <si>
    <t>李婧</t>
  </si>
  <si>
    <t>综合办公室文员</t>
  </si>
  <si>
    <t>孙星月</t>
  </si>
  <si>
    <t>人力资源部文员</t>
  </si>
  <si>
    <t>朱梦宇</t>
  </si>
  <si>
    <t>淮南阳光医院</t>
  </si>
  <si>
    <t>朱雨薇</t>
  </si>
  <si>
    <t>韩晓璇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</si>
</sst>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6"/>
      <name val="楷体_GB2312"/>
      <charset val="134"/>
    </font>
    <font>
      <b/>
      <sz val="10"/>
      <name val="楷体_GB2312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48" applyNumberFormat="1" applyFont="1" applyFill="1" applyBorder="1" applyAlignment="1" applyProtection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55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6" xfId="49"/>
    <cellStyle name="常规 2" xfId="50"/>
    <cellStyle name="常规_Sheet1_27 5" xfId="51"/>
    <cellStyle name="常规_Sheet1" xfId="52"/>
    <cellStyle name="常规_Sheet1_16 5" xfId="53"/>
    <cellStyle name="常规_Sheet1_27" xfId="54"/>
    <cellStyle name="常规_Sheet1_16 2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3"/>
  <sheetViews>
    <sheetView tabSelected="1" workbookViewId="0">
      <selection activeCell="A1" sqref="A1:F1"/>
    </sheetView>
  </sheetViews>
  <sheetFormatPr defaultColWidth="9" defaultRowHeight="13.5" outlineLevelCol="5"/>
  <cols>
    <col min="1" max="1" width="6" style="3" customWidth="1"/>
    <col min="2" max="2" width="8.5" style="3" customWidth="1"/>
    <col min="3" max="3" width="17.5" style="3" customWidth="1"/>
    <col min="4" max="4" width="15.875" style="3" customWidth="1"/>
    <col min="5" max="5" width="17.875" style="3" customWidth="1"/>
    <col min="6" max="6" width="16" style="3" customWidth="1"/>
    <col min="7" max="16384" width="9" style="3"/>
  </cols>
  <sheetData>
    <row r="1" s="1" customFormat="1" ht="71" customHeight="1" spans="1:6">
      <c r="A1" s="4" t="s">
        <v>0</v>
      </c>
      <c r="B1" s="5"/>
      <c r="C1" s="5"/>
      <c r="D1" s="5"/>
      <c r="E1" s="5"/>
      <c r="F1" s="5"/>
    </row>
    <row r="2" s="1" customFormat="1" ht="41.1" customHeight="1" spans="1:6">
      <c r="A2" s="6" t="s">
        <v>1</v>
      </c>
      <c r="B2" s="6" t="s">
        <v>2</v>
      </c>
      <c r="C2" s="7" t="s">
        <v>3</v>
      </c>
      <c r="D2" s="7"/>
      <c r="E2" s="7" t="s">
        <v>4</v>
      </c>
      <c r="F2" s="7" t="s">
        <v>5</v>
      </c>
    </row>
    <row r="3" s="2" customFormat="1" ht="47.1" customHeight="1" spans="1:6">
      <c r="A3" s="8">
        <v>1</v>
      </c>
      <c r="B3" s="9" t="s">
        <v>6</v>
      </c>
      <c r="C3" s="10" t="s">
        <v>7</v>
      </c>
      <c r="D3" s="11" t="s">
        <v>8</v>
      </c>
      <c r="E3" s="10">
        <v>1400</v>
      </c>
      <c r="F3" s="8">
        <v>17100</v>
      </c>
    </row>
    <row r="4" s="2" customFormat="1" ht="47.1" customHeight="1" spans="1:6">
      <c r="A4" s="8">
        <v>2</v>
      </c>
      <c r="B4" s="9" t="s">
        <v>9</v>
      </c>
      <c r="C4" s="10" t="s">
        <v>7</v>
      </c>
      <c r="D4" s="11" t="s">
        <v>8</v>
      </c>
      <c r="E4" s="10">
        <v>1400</v>
      </c>
      <c r="F4" s="8">
        <v>17100</v>
      </c>
    </row>
    <row r="5" s="2" customFormat="1" ht="47.1" customHeight="1" spans="1:6">
      <c r="A5" s="8">
        <v>3</v>
      </c>
      <c r="B5" s="9" t="s">
        <v>10</v>
      </c>
      <c r="C5" s="10" t="s">
        <v>7</v>
      </c>
      <c r="D5" s="11" t="s">
        <v>8</v>
      </c>
      <c r="E5" s="10">
        <v>1400</v>
      </c>
      <c r="F5" s="8">
        <v>17100</v>
      </c>
    </row>
    <row r="6" s="2" customFormat="1" ht="47.1" customHeight="1" spans="1:6">
      <c r="A6" s="8">
        <v>4</v>
      </c>
      <c r="B6" s="11" t="s">
        <v>11</v>
      </c>
      <c r="C6" s="12" t="s">
        <v>12</v>
      </c>
      <c r="D6" s="12" t="s">
        <v>13</v>
      </c>
      <c r="E6" s="10">
        <v>2000</v>
      </c>
      <c r="F6" s="12">
        <v>4000</v>
      </c>
    </row>
    <row r="7" s="2" customFormat="1" ht="47.1" customHeight="1" spans="1:6">
      <c r="A7" s="8">
        <v>5</v>
      </c>
      <c r="B7" s="11" t="s">
        <v>14</v>
      </c>
      <c r="C7" s="12" t="s">
        <v>12</v>
      </c>
      <c r="D7" s="12" t="s">
        <v>13</v>
      </c>
      <c r="E7" s="10">
        <v>2000</v>
      </c>
      <c r="F7" s="12">
        <v>4000</v>
      </c>
    </row>
    <row r="8" s="2" customFormat="1" ht="47.1" customHeight="1" spans="1:6">
      <c r="A8" s="8">
        <v>6</v>
      </c>
      <c r="B8" s="11" t="s">
        <v>15</v>
      </c>
      <c r="C8" s="12" t="s">
        <v>12</v>
      </c>
      <c r="D8" s="12" t="s">
        <v>13</v>
      </c>
      <c r="E8" s="10">
        <v>2000</v>
      </c>
      <c r="F8" s="12">
        <v>4000</v>
      </c>
    </row>
    <row r="9" s="2" customFormat="1" ht="47.1" customHeight="1" spans="1:6">
      <c r="A9" s="8">
        <v>7</v>
      </c>
      <c r="B9" s="11" t="s">
        <v>16</v>
      </c>
      <c r="C9" s="12" t="s">
        <v>12</v>
      </c>
      <c r="D9" s="12" t="s">
        <v>13</v>
      </c>
      <c r="E9" s="10">
        <v>2000</v>
      </c>
      <c r="F9" s="12">
        <v>4000</v>
      </c>
    </row>
    <row r="10" s="2" customFormat="1" ht="47.1" customHeight="1" spans="1:6">
      <c r="A10" s="8">
        <v>8</v>
      </c>
      <c r="B10" s="11" t="s">
        <v>17</v>
      </c>
      <c r="C10" s="12" t="s">
        <v>12</v>
      </c>
      <c r="D10" s="12" t="s">
        <v>13</v>
      </c>
      <c r="E10" s="10">
        <v>2000</v>
      </c>
      <c r="F10" s="12">
        <v>6000</v>
      </c>
    </row>
    <row r="11" s="2" customFormat="1" ht="47.1" customHeight="1" spans="1:6">
      <c r="A11" s="8">
        <v>9</v>
      </c>
      <c r="B11" s="11" t="s">
        <v>18</v>
      </c>
      <c r="C11" s="12" t="s">
        <v>12</v>
      </c>
      <c r="D11" s="12" t="s">
        <v>13</v>
      </c>
      <c r="E11" s="10">
        <v>2000</v>
      </c>
      <c r="F11" s="12">
        <v>6000</v>
      </c>
    </row>
    <row r="12" s="2" customFormat="1" ht="47.1" customHeight="1" spans="1:6">
      <c r="A12" s="8">
        <v>10</v>
      </c>
      <c r="B12" s="13" t="s">
        <v>19</v>
      </c>
      <c r="C12" s="12" t="s">
        <v>12</v>
      </c>
      <c r="D12" s="12" t="s">
        <v>13</v>
      </c>
      <c r="E12" s="10">
        <v>2000</v>
      </c>
      <c r="F12" s="12">
        <v>6000</v>
      </c>
    </row>
    <row r="13" s="2" customFormat="1" ht="47.1" customHeight="1" spans="1:6">
      <c r="A13" s="8">
        <v>11</v>
      </c>
      <c r="B13" s="13" t="s">
        <v>20</v>
      </c>
      <c r="C13" s="12" t="s">
        <v>12</v>
      </c>
      <c r="D13" s="12" t="s">
        <v>13</v>
      </c>
      <c r="E13" s="10">
        <v>2000</v>
      </c>
      <c r="F13" s="12">
        <v>6000</v>
      </c>
    </row>
    <row r="14" s="2" customFormat="1" ht="47.1" customHeight="1" spans="1:6">
      <c r="A14" s="8">
        <v>12</v>
      </c>
      <c r="B14" s="13" t="s">
        <v>21</v>
      </c>
      <c r="C14" s="12" t="s">
        <v>12</v>
      </c>
      <c r="D14" s="12" t="s">
        <v>13</v>
      </c>
      <c r="E14" s="10">
        <v>2000</v>
      </c>
      <c r="F14" s="12">
        <v>6000</v>
      </c>
    </row>
    <row r="15" s="2" customFormat="1" ht="47.1" customHeight="1" spans="1:6">
      <c r="A15" s="8">
        <v>13</v>
      </c>
      <c r="B15" s="13" t="s">
        <v>22</v>
      </c>
      <c r="C15" s="12" t="s">
        <v>12</v>
      </c>
      <c r="D15" s="12" t="s">
        <v>13</v>
      </c>
      <c r="E15" s="10">
        <v>2000</v>
      </c>
      <c r="F15" s="12">
        <v>6000</v>
      </c>
    </row>
    <row r="16" s="2" customFormat="1" ht="47.1" customHeight="1" spans="1:6">
      <c r="A16" s="8">
        <v>14</v>
      </c>
      <c r="B16" s="13" t="s">
        <v>23</v>
      </c>
      <c r="C16" s="12" t="s">
        <v>12</v>
      </c>
      <c r="D16" s="12" t="s">
        <v>13</v>
      </c>
      <c r="E16" s="10">
        <v>2000</v>
      </c>
      <c r="F16" s="12">
        <v>6000</v>
      </c>
    </row>
    <row r="17" s="2" customFormat="1" ht="47.1" customHeight="1" spans="1:6">
      <c r="A17" s="8">
        <v>15</v>
      </c>
      <c r="B17" s="13" t="s">
        <v>24</v>
      </c>
      <c r="C17" s="12" t="s">
        <v>12</v>
      </c>
      <c r="D17" s="12" t="s">
        <v>13</v>
      </c>
      <c r="E17" s="10">
        <v>2000</v>
      </c>
      <c r="F17" s="12">
        <v>6000</v>
      </c>
    </row>
    <row r="18" s="2" customFormat="1" ht="47.1" customHeight="1" spans="1:6">
      <c r="A18" s="8">
        <v>16</v>
      </c>
      <c r="B18" s="14" t="s">
        <v>25</v>
      </c>
      <c r="C18" s="12" t="s">
        <v>12</v>
      </c>
      <c r="D18" s="12" t="s">
        <v>13</v>
      </c>
      <c r="E18" s="10">
        <v>2000</v>
      </c>
      <c r="F18" s="12">
        <v>6000</v>
      </c>
    </row>
    <row r="19" s="2" customFormat="1" ht="47.1" customHeight="1" spans="1:6">
      <c r="A19" s="8">
        <v>17</v>
      </c>
      <c r="B19" s="14" t="s">
        <v>26</v>
      </c>
      <c r="C19" s="12" t="s">
        <v>12</v>
      </c>
      <c r="D19" s="12" t="s">
        <v>13</v>
      </c>
      <c r="E19" s="10">
        <v>2000</v>
      </c>
      <c r="F19" s="12">
        <v>6000</v>
      </c>
    </row>
    <row r="20" s="2" customFormat="1" ht="47.1" customHeight="1" spans="1:6">
      <c r="A20" s="8">
        <v>18</v>
      </c>
      <c r="B20" s="14" t="s">
        <v>27</v>
      </c>
      <c r="C20" s="12" t="s">
        <v>12</v>
      </c>
      <c r="D20" s="12" t="s">
        <v>13</v>
      </c>
      <c r="E20" s="10">
        <v>2000</v>
      </c>
      <c r="F20" s="12">
        <v>6000</v>
      </c>
    </row>
    <row r="21" s="2" customFormat="1" ht="47.1" customHeight="1" spans="1:6">
      <c r="A21" s="8">
        <v>19</v>
      </c>
      <c r="B21" s="14" t="s">
        <v>28</v>
      </c>
      <c r="C21" s="12" t="s">
        <v>12</v>
      </c>
      <c r="D21" s="12" t="s">
        <v>13</v>
      </c>
      <c r="E21" s="10">
        <v>2000</v>
      </c>
      <c r="F21" s="12">
        <v>6000</v>
      </c>
    </row>
    <row r="22" s="2" customFormat="1" ht="47.1" customHeight="1" spans="1:6">
      <c r="A22" s="8">
        <v>20</v>
      </c>
      <c r="B22" s="14" t="s">
        <v>29</v>
      </c>
      <c r="C22" s="12" t="s">
        <v>12</v>
      </c>
      <c r="D22" s="12" t="s">
        <v>13</v>
      </c>
      <c r="E22" s="10">
        <v>2000</v>
      </c>
      <c r="F22" s="12">
        <v>6000</v>
      </c>
    </row>
    <row r="23" s="2" customFormat="1" ht="47.1" customHeight="1" spans="1:6">
      <c r="A23" s="8">
        <v>21</v>
      </c>
      <c r="B23" s="14" t="s">
        <v>30</v>
      </c>
      <c r="C23" s="12" t="s">
        <v>12</v>
      </c>
      <c r="D23" s="12" t="s">
        <v>13</v>
      </c>
      <c r="E23" s="10">
        <v>2000</v>
      </c>
      <c r="F23" s="12">
        <v>6000</v>
      </c>
    </row>
    <row r="24" s="2" customFormat="1" ht="47.1" customHeight="1" spans="1:6">
      <c r="A24" s="8">
        <v>22</v>
      </c>
      <c r="B24" s="14" t="s">
        <v>31</v>
      </c>
      <c r="C24" s="12" t="s">
        <v>12</v>
      </c>
      <c r="D24" s="12" t="s">
        <v>13</v>
      </c>
      <c r="E24" s="10">
        <v>2000</v>
      </c>
      <c r="F24" s="12">
        <v>6000</v>
      </c>
    </row>
    <row r="25" s="2" customFormat="1" ht="47.1" customHeight="1" spans="1:6">
      <c r="A25" s="8">
        <v>23</v>
      </c>
      <c r="B25" s="15" t="s">
        <v>32</v>
      </c>
      <c r="C25" s="12" t="s">
        <v>12</v>
      </c>
      <c r="D25" s="12" t="s">
        <v>13</v>
      </c>
      <c r="E25" s="10">
        <v>2000</v>
      </c>
      <c r="F25" s="12">
        <v>6000</v>
      </c>
    </row>
    <row r="26" s="2" customFormat="1" ht="47.1" customHeight="1" spans="1:6">
      <c r="A26" s="8">
        <v>24</v>
      </c>
      <c r="B26" s="11" t="s">
        <v>33</v>
      </c>
      <c r="C26" s="12" t="s">
        <v>12</v>
      </c>
      <c r="D26" s="12" t="s">
        <v>13</v>
      </c>
      <c r="E26" s="10">
        <v>2000</v>
      </c>
      <c r="F26" s="12">
        <v>6000</v>
      </c>
    </row>
    <row r="27" s="2" customFormat="1" ht="47.1" customHeight="1" spans="1:6">
      <c r="A27" s="8">
        <v>25</v>
      </c>
      <c r="B27" s="16" t="s">
        <v>34</v>
      </c>
      <c r="C27" s="12" t="s">
        <v>12</v>
      </c>
      <c r="D27" s="12" t="s">
        <v>13</v>
      </c>
      <c r="E27" s="10">
        <v>2000</v>
      </c>
      <c r="F27" s="12">
        <v>6000</v>
      </c>
    </row>
    <row r="28" s="2" customFormat="1" ht="47.1" customHeight="1" spans="1:6">
      <c r="A28" s="8">
        <v>26</v>
      </c>
      <c r="B28" s="14" t="s">
        <v>35</v>
      </c>
      <c r="C28" s="12" t="s">
        <v>12</v>
      </c>
      <c r="D28" s="12" t="s">
        <v>13</v>
      </c>
      <c r="E28" s="10">
        <v>2000</v>
      </c>
      <c r="F28" s="12">
        <v>6000</v>
      </c>
    </row>
    <row r="29" s="2" customFormat="1" ht="47.1" customHeight="1" spans="1:6">
      <c r="A29" s="8">
        <v>27</v>
      </c>
      <c r="B29" s="17" t="s">
        <v>36</v>
      </c>
      <c r="C29" s="12" t="s">
        <v>12</v>
      </c>
      <c r="D29" s="12" t="s">
        <v>13</v>
      </c>
      <c r="E29" s="10">
        <v>2000</v>
      </c>
      <c r="F29" s="12">
        <v>2100</v>
      </c>
    </row>
    <row r="30" s="2" customFormat="1" ht="47.1" customHeight="1" spans="1:6">
      <c r="A30" s="8">
        <v>28</v>
      </c>
      <c r="B30" s="2" t="s">
        <v>37</v>
      </c>
      <c r="C30" s="12" t="s">
        <v>12</v>
      </c>
      <c r="D30" s="12" t="s">
        <v>13</v>
      </c>
      <c r="E30" s="10">
        <v>2000</v>
      </c>
      <c r="F30" s="12">
        <v>2100</v>
      </c>
    </row>
    <row r="31" s="2" customFormat="1" ht="47.1" customHeight="1" spans="1:6">
      <c r="A31" s="8">
        <v>29</v>
      </c>
      <c r="B31" s="11" t="s">
        <v>38</v>
      </c>
      <c r="C31" s="12" t="s">
        <v>12</v>
      </c>
      <c r="D31" s="12" t="s">
        <v>13</v>
      </c>
      <c r="E31" s="10">
        <v>2000</v>
      </c>
      <c r="F31" s="12">
        <v>2100</v>
      </c>
    </row>
    <row r="32" s="2" customFormat="1" ht="47.1" customHeight="1" spans="1:6">
      <c r="A32" s="8">
        <v>30</v>
      </c>
      <c r="B32" s="11" t="s">
        <v>39</v>
      </c>
      <c r="C32" s="12" t="s">
        <v>12</v>
      </c>
      <c r="D32" s="12" t="s">
        <v>13</v>
      </c>
      <c r="E32" s="10">
        <v>2000</v>
      </c>
      <c r="F32" s="12">
        <v>2100</v>
      </c>
    </row>
    <row r="33" s="2" customFormat="1" ht="47.1" customHeight="1" spans="1:6">
      <c r="A33" s="8">
        <v>31</v>
      </c>
      <c r="B33" s="11" t="s">
        <v>40</v>
      </c>
      <c r="C33" s="12" t="s">
        <v>12</v>
      </c>
      <c r="D33" s="12" t="s">
        <v>13</v>
      </c>
      <c r="E33" s="10">
        <v>2000</v>
      </c>
      <c r="F33" s="12">
        <v>2100</v>
      </c>
    </row>
    <row r="34" s="2" customFormat="1" ht="47.1" customHeight="1" spans="1:6">
      <c r="A34" s="8">
        <v>32</v>
      </c>
      <c r="B34" s="11" t="s">
        <v>41</v>
      </c>
      <c r="C34" s="12" t="s">
        <v>12</v>
      </c>
      <c r="D34" s="12" t="s">
        <v>13</v>
      </c>
      <c r="E34" s="10">
        <v>2000</v>
      </c>
      <c r="F34" s="12">
        <v>2100</v>
      </c>
    </row>
    <row r="35" s="2" customFormat="1" ht="47.1" customHeight="1" spans="1:6">
      <c r="A35" s="8">
        <v>33</v>
      </c>
      <c r="B35" s="11" t="s">
        <v>42</v>
      </c>
      <c r="C35" s="12" t="s">
        <v>12</v>
      </c>
      <c r="D35" s="12" t="s">
        <v>13</v>
      </c>
      <c r="E35" s="10">
        <v>2000</v>
      </c>
      <c r="F35" s="12">
        <v>2100</v>
      </c>
    </row>
    <row r="36" s="2" customFormat="1" ht="47.1" customHeight="1" spans="1:6">
      <c r="A36" s="8">
        <v>34</v>
      </c>
      <c r="B36" s="16" t="s">
        <v>43</v>
      </c>
      <c r="C36" s="8" t="s">
        <v>44</v>
      </c>
      <c r="D36" s="16" t="s">
        <v>45</v>
      </c>
      <c r="E36" s="11">
        <v>1400</v>
      </c>
      <c r="F36" s="18">
        <v>10100</v>
      </c>
    </row>
    <row r="37" s="2" customFormat="1" ht="47.1" customHeight="1" spans="1:6">
      <c r="A37" s="8">
        <v>35</v>
      </c>
      <c r="B37" s="14" t="s">
        <v>46</v>
      </c>
      <c r="C37" s="8" t="s">
        <v>47</v>
      </c>
      <c r="D37" s="14" t="s">
        <v>48</v>
      </c>
      <c r="E37" s="11">
        <v>1400</v>
      </c>
      <c r="F37" s="18">
        <v>7300</v>
      </c>
    </row>
    <row r="38" s="2" customFormat="1" ht="47.1" customHeight="1" spans="1:6">
      <c r="A38" s="8">
        <v>36</v>
      </c>
      <c r="B38" s="16" t="s">
        <v>49</v>
      </c>
      <c r="C38" s="8" t="s">
        <v>47</v>
      </c>
      <c r="D38" s="16" t="s">
        <v>48</v>
      </c>
      <c r="E38" s="11">
        <v>1400</v>
      </c>
      <c r="F38" s="18">
        <v>7300</v>
      </c>
    </row>
    <row r="39" s="2" customFormat="1" ht="47.1" customHeight="1" spans="1:6">
      <c r="A39" s="8">
        <v>37</v>
      </c>
      <c r="B39" s="14" t="s">
        <v>50</v>
      </c>
      <c r="C39" s="8" t="s">
        <v>44</v>
      </c>
      <c r="D39" s="14" t="s">
        <v>51</v>
      </c>
      <c r="E39" s="11">
        <v>1400</v>
      </c>
      <c r="F39" s="18">
        <v>10100</v>
      </c>
    </row>
    <row r="40" s="2" customFormat="1" ht="47.1" customHeight="1" spans="1:6">
      <c r="A40" s="8">
        <v>38</v>
      </c>
      <c r="B40" s="16" t="s">
        <v>52</v>
      </c>
      <c r="C40" s="8" t="s">
        <v>44</v>
      </c>
      <c r="D40" s="16" t="s">
        <v>53</v>
      </c>
      <c r="E40" s="11">
        <v>1400</v>
      </c>
      <c r="F40" s="18">
        <v>10100</v>
      </c>
    </row>
    <row r="41" s="2" customFormat="1" ht="47.1" customHeight="1" spans="1:6">
      <c r="A41" s="8">
        <v>39</v>
      </c>
      <c r="B41" s="14" t="s">
        <v>54</v>
      </c>
      <c r="C41" s="8" t="s">
        <v>44</v>
      </c>
      <c r="D41" s="14" t="s">
        <v>53</v>
      </c>
      <c r="E41" s="11">
        <v>1400</v>
      </c>
      <c r="F41" s="18">
        <v>5900</v>
      </c>
    </row>
    <row r="42" s="2" customFormat="1" ht="47.1" customHeight="1" spans="1:6">
      <c r="A42" s="8">
        <v>40</v>
      </c>
      <c r="B42" s="16" t="s">
        <v>55</v>
      </c>
      <c r="C42" s="8" t="s">
        <v>44</v>
      </c>
      <c r="D42" s="16" t="s">
        <v>53</v>
      </c>
      <c r="E42" s="11">
        <v>1400</v>
      </c>
      <c r="F42" s="18">
        <v>10100</v>
      </c>
    </row>
    <row r="43" s="2" customFormat="1" ht="47.1" customHeight="1" spans="1:6">
      <c r="A43" s="8">
        <v>41</v>
      </c>
      <c r="B43" s="14" t="s">
        <v>56</v>
      </c>
      <c r="C43" s="8" t="s">
        <v>57</v>
      </c>
      <c r="D43" s="14" t="s">
        <v>58</v>
      </c>
      <c r="E43" s="11">
        <v>2000</v>
      </c>
      <c r="F43" s="18">
        <v>24300</v>
      </c>
    </row>
    <row r="44" s="2" customFormat="1" ht="47.1" customHeight="1" spans="1:6">
      <c r="A44" s="8">
        <v>42</v>
      </c>
      <c r="B44" s="16" t="s">
        <v>59</v>
      </c>
      <c r="C44" s="8" t="s">
        <v>60</v>
      </c>
      <c r="D44" s="16" t="s">
        <v>51</v>
      </c>
      <c r="E44" s="11">
        <v>1400</v>
      </c>
      <c r="F44" s="18">
        <v>12900</v>
      </c>
    </row>
    <row r="45" s="2" customFormat="1" ht="47.1" customHeight="1" spans="1:6">
      <c r="A45" s="8">
        <v>43</v>
      </c>
      <c r="B45" s="14" t="s">
        <v>61</v>
      </c>
      <c r="C45" s="8" t="s">
        <v>60</v>
      </c>
      <c r="D45" s="14" t="s">
        <v>51</v>
      </c>
      <c r="E45" s="11">
        <v>1400</v>
      </c>
      <c r="F45" s="18">
        <v>12900</v>
      </c>
    </row>
    <row r="46" s="2" customFormat="1" ht="47.1" customHeight="1" spans="1:6">
      <c r="A46" s="8">
        <v>44</v>
      </c>
      <c r="B46" s="16" t="s">
        <v>62</v>
      </c>
      <c r="C46" s="8" t="s">
        <v>60</v>
      </c>
      <c r="D46" s="16" t="s">
        <v>51</v>
      </c>
      <c r="E46" s="11">
        <v>1400</v>
      </c>
      <c r="F46" s="18">
        <v>4500</v>
      </c>
    </row>
    <row r="47" s="2" customFormat="1" ht="47.1" customHeight="1" spans="1:6">
      <c r="A47" s="8">
        <v>45</v>
      </c>
      <c r="B47" s="14" t="s">
        <v>63</v>
      </c>
      <c r="C47" s="8" t="s">
        <v>60</v>
      </c>
      <c r="D47" s="14" t="s">
        <v>51</v>
      </c>
      <c r="E47" s="11">
        <v>1400</v>
      </c>
      <c r="F47" s="18">
        <v>8700</v>
      </c>
    </row>
    <row r="48" s="2" customFormat="1" ht="47.1" customHeight="1" spans="1:6">
      <c r="A48" s="8">
        <v>46</v>
      </c>
      <c r="B48" s="16" t="s">
        <v>64</v>
      </c>
      <c r="C48" s="8" t="s">
        <v>65</v>
      </c>
      <c r="D48" s="16" t="s">
        <v>66</v>
      </c>
      <c r="E48" s="11">
        <v>1400</v>
      </c>
      <c r="F48" s="18">
        <v>15700</v>
      </c>
    </row>
    <row r="49" s="2" customFormat="1" ht="47.1" customHeight="1" spans="1:6">
      <c r="A49" s="8">
        <v>47</v>
      </c>
      <c r="B49" s="14" t="s">
        <v>67</v>
      </c>
      <c r="C49" s="8" t="s">
        <v>65</v>
      </c>
      <c r="D49" s="14" t="s">
        <v>66</v>
      </c>
      <c r="E49" s="11">
        <v>1400</v>
      </c>
      <c r="F49" s="18">
        <v>15700</v>
      </c>
    </row>
    <row r="50" s="2" customFormat="1" ht="47.1" customHeight="1" spans="1:6">
      <c r="A50" s="8">
        <v>48</v>
      </c>
      <c r="B50" s="16" t="s">
        <v>68</v>
      </c>
      <c r="C50" s="8" t="s">
        <v>65</v>
      </c>
      <c r="D50" s="16" t="s">
        <v>66</v>
      </c>
      <c r="E50" s="11">
        <v>1400</v>
      </c>
      <c r="F50" s="18">
        <v>8700</v>
      </c>
    </row>
    <row r="51" s="2" customFormat="1" ht="47.1" customHeight="1" spans="1:6">
      <c r="A51" s="8">
        <v>49</v>
      </c>
      <c r="B51" s="14" t="s">
        <v>69</v>
      </c>
      <c r="C51" s="8" t="s">
        <v>65</v>
      </c>
      <c r="D51" s="14" t="s">
        <v>66</v>
      </c>
      <c r="E51" s="11">
        <v>1400</v>
      </c>
      <c r="F51" s="18">
        <v>15700</v>
      </c>
    </row>
    <row r="52" s="2" customFormat="1" ht="47.1" customHeight="1" spans="1:6">
      <c r="A52" s="8">
        <v>50</v>
      </c>
      <c r="B52" s="16" t="s">
        <v>70</v>
      </c>
      <c r="C52" s="8" t="s">
        <v>71</v>
      </c>
      <c r="D52" s="16" t="s">
        <v>51</v>
      </c>
      <c r="E52" s="11">
        <v>1400</v>
      </c>
      <c r="F52" s="18">
        <v>14300</v>
      </c>
    </row>
    <row r="53" s="2" customFormat="1" ht="47.1" customHeight="1" spans="1:6">
      <c r="A53" s="8">
        <v>51</v>
      </c>
      <c r="B53" s="14" t="s">
        <v>72</v>
      </c>
      <c r="C53" s="8" t="s">
        <v>73</v>
      </c>
      <c r="D53" s="14" t="s">
        <v>74</v>
      </c>
      <c r="E53" s="11">
        <v>1400</v>
      </c>
      <c r="F53" s="18">
        <v>17100</v>
      </c>
    </row>
    <row r="54" s="2" customFormat="1" ht="47.1" customHeight="1" spans="1:6">
      <c r="A54" s="8">
        <v>52</v>
      </c>
      <c r="B54" s="16" t="s">
        <v>75</v>
      </c>
      <c r="C54" s="8" t="s">
        <v>76</v>
      </c>
      <c r="D54" s="16" t="s">
        <v>77</v>
      </c>
      <c r="E54" s="11">
        <v>1400</v>
      </c>
      <c r="F54" s="18">
        <v>5900</v>
      </c>
    </row>
    <row r="55" s="2" customFormat="1" ht="47.1" customHeight="1" spans="1:6">
      <c r="A55" s="8">
        <v>53</v>
      </c>
      <c r="B55" s="14" t="s">
        <v>78</v>
      </c>
      <c r="C55" s="8" t="s">
        <v>76</v>
      </c>
      <c r="D55" s="14" t="s">
        <v>77</v>
      </c>
      <c r="E55" s="11">
        <v>1400</v>
      </c>
      <c r="F55" s="18">
        <v>5900</v>
      </c>
    </row>
    <row r="56" s="2" customFormat="1" ht="47.1" customHeight="1" spans="1:6">
      <c r="A56" s="8">
        <v>54</v>
      </c>
      <c r="B56" s="16" t="s">
        <v>79</v>
      </c>
      <c r="C56" s="8" t="s">
        <v>76</v>
      </c>
      <c r="D56" s="16" t="s">
        <v>77</v>
      </c>
      <c r="E56" s="11">
        <v>1400</v>
      </c>
      <c r="F56" s="18">
        <v>7300</v>
      </c>
    </row>
    <row r="57" s="2" customFormat="1" ht="47.1" customHeight="1" spans="1:6">
      <c r="A57" s="8">
        <v>55</v>
      </c>
      <c r="B57" s="14" t="s">
        <v>80</v>
      </c>
      <c r="C57" s="8" t="s">
        <v>76</v>
      </c>
      <c r="D57" s="14" t="s">
        <v>77</v>
      </c>
      <c r="E57" s="11">
        <v>1400</v>
      </c>
      <c r="F57" s="18">
        <v>5900</v>
      </c>
    </row>
    <row r="58" s="2" customFormat="1" ht="47.1" customHeight="1" spans="1:6">
      <c r="A58" s="8">
        <v>56</v>
      </c>
      <c r="B58" s="16" t="s">
        <v>81</v>
      </c>
      <c r="C58" s="8" t="s">
        <v>76</v>
      </c>
      <c r="D58" s="16" t="s">
        <v>77</v>
      </c>
      <c r="E58" s="11">
        <v>1400</v>
      </c>
      <c r="F58" s="18">
        <v>7300</v>
      </c>
    </row>
    <row r="59" s="2" customFormat="1" ht="47.1" customHeight="1" spans="1:6">
      <c r="A59" s="8">
        <v>57</v>
      </c>
      <c r="B59" s="14" t="s">
        <v>82</v>
      </c>
      <c r="C59" s="8" t="s">
        <v>76</v>
      </c>
      <c r="D59" s="14" t="s">
        <v>77</v>
      </c>
      <c r="E59" s="11">
        <v>1400</v>
      </c>
      <c r="F59" s="18">
        <v>7300</v>
      </c>
    </row>
    <row r="60" s="2" customFormat="1" ht="47.1" customHeight="1" spans="1:6">
      <c r="A60" s="8">
        <v>58</v>
      </c>
      <c r="B60" s="16" t="s">
        <v>83</v>
      </c>
      <c r="C60" s="8" t="s">
        <v>76</v>
      </c>
      <c r="D60" s="16" t="s">
        <v>77</v>
      </c>
      <c r="E60" s="11">
        <v>1400</v>
      </c>
      <c r="F60" s="18">
        <v>8700</v>
      </c>
    </row>
    <row r="61" s="2" customFormat="1" ht="47.1" customHeight="1" spans="1:6">
      <c r="A61" s="8">
        <v>59</v>
      </c>
      <c r="B61" s="14" t="s">
        <v>84</v>
      </c>
      <c r="C61" s="8" t="s">
        <v>76</v>
      </c>
      <c r="D61" s="14" t="s">
        <v>77</v>
      </c>
      <c r="E61" s="11">
        <v>1400</v>
      </c>
      <c r="F61" s="18">
        <v>4500</v>
      </c>
    </row>
    <row r="62" s="2" customFormat="1" ht="47.1" customHeight="1" spans="1:6">
      <c r="A62" s="8">
        <v>60</v>
      </c>
      <c r="B62" s="16" t="s">
        <v>85</v>
      </c>
      <c r="C62" s="8" t="s">
        <v>76</v>
      </c>
      <c r="D62" s="16" t="s">
        <v>77</v>
      </c>
      <c r="E62" s="11">
        <v>1400</v>
      </c>
      <c r="F62" s="18">
        <v>4500</v>
      </c>
    </row>
    <row r="63" s="2" customFormat="1" ht="47.1" customHeight="1" spans="1:6">
      <c r="A63" s="8">
        <v>61</v>
      </c>
      <c r="B63" s="14" t="s">
        <v>86</v>
      </c>
      <c r="C63" s="8" t="s">
        <v>76</v>
      </c>
      <c r="D63" s="14" t="s">
        <v>77</v>
      </c>
      <c r="E63" s="11">
        <v>1400</v>
      </c>
      <c r="F63" s="18">
        <v>4500</v>
      </c>
    </row>
    <row r="64" s="2" customFormat="1" ht="47.1" customHeight="1" spans="1:6">
      <c r="A64" s="8">
        <v>62</v>
      </c>
      <c r="B64" s="16" t="s">
        <v>87</v>
      </c>
      <c r="C64" s="8" t="s">
        <v>76</v>
      </c>
      <c r="D64" s="16" t="s">
        <v>77</v>
      </c>
      <c r="E64" s="11">
        <v>1400</v>
      </c>
      <c r="F64" s="18">
        <v>4500</v>
      </c>
    </row>
    <row r="65" s="2" customFormat="1" ht="47.1" customHeight="1" spans="1:6">
      <c r="A65" s="8">
        <v>63</v>
      </c>
      <c r="B65" s="14" t="s">
        <v>88</v>
      </c>
      <c r="C65" s="8" t="s">
        <v>76</v>
      </c>
      <c r="D65" s="14" t="s">
        <v>77</v>
      </c>
      <c r="E65" s="11">
        <v>1400</v>
      </c>
      <c r="F65" s="18">
        <v>7300</v>
      </c>
    </row>
    <row r="66" s="2" customFormat="1" ht="47.1" customHeight="1" spans="1:6">
      <c r="A66" s="8">
        <v>64</v>
      </c>
      <c r="B66" s="16" t="s">
        <v>89</v>
      </c>
      <c r="C66" s="8" t="s">
        <v>76</v>
      </c>
      <c r="D66" s="16" t="s">
        <v>77</v>
      </c>
      <c r="E66" s="11">
        <v>1400</v>
      </c>
      <c r="F66" s="18">
        <v>4500</v>
      </c>
    </row>
    <row r="67" s="2" customFormat="1" ht="47.1" customHeight="1" spans="1:6">
      <c r="A67" s="8">
        <v>65</v>
      </c>
      <c r="B67" s="14" t="s">
        <v>90</v>
      </c>
      <c r="C67" s="8" t="s">
        <v>76</v>
      </c>
      <c r="D67" s="14" t="s">
        <v>77</v>
      </c>
      <c r="E67" s="11">
        <v>1400</v>
      </c>
      <c r="F67" s="18">
        <v>4500</v>
      </c>
    </row>
    <row r="68" s="2" customFormat="1" ht="38.1" customHeight="1" spans="1:6">
      <c r="A68" s="8">
        <v>66</v>
      </c>
      <c r="B68" s="16" t="s">
        <v>91</v>
      </c>
      <c r="C68" s="8" t="s">
        <v>76</v>
      </c>
      <c r="D68" s="16" t="s">
        <v>77</v>
      </c>
      <c r="E68" s="11">
        <v>1400</v>
      </c>
      <c r="F68" s="18">
        <v>4500</v>
      </c>
    </row>
    <row r="69" s="2" customFormat="1" ht="38.1" customHeight="1" spans="1:6">
      <c r="A69" s="8">
        <v>67</v>
      </c>
      <c r="B69" s="14" t="s">
        <v>92</v>
      </c>
      <c r="C69" s="8" t="s">
        <v>93</v>
      </c>
      <c r="D69" s="14" t="s">
        <v>94</v>
      </c>
      <c r="E69" s="11">
        <v>1400</v>
      </c>
      <c r="F69" s="18">
        <v>5900</v>
      </c>
    </row>
    <row r="70" s="2" customFormat="1" ht="38.1" customHeight="1" spans="1:6">
      <c r="A70" s="8">
        <v>68</v>
      </c>
      <c r="B70" s="16" t="s">
        <v>95</v>
      </c>
      <c r="C70" s="8" t="s">
        <v>96</v>
      </c>
      <c r="D70" s="16" t="s">
        <v>97</v>
      </c>
      <c r="E70" s="11">
        <v>1400</v>
      </c>
      <c r="F70" s="18">
        <v>4500</v>
      </c>
    </row>
    <row r="71" s="2" customFormat="1" ht="36" customHeight="1" spans="1:6">
      <c r="A71" s="8">
        <v>69</v>
      </c>
      <c r="B71" s="14" t="s">
        <v>98</v>
      </c>
      <c r="C71" s="8" t="s">
        <v>96</v>
      </c>
      <c r="D71" s="14" t="s">
        <v>99</v>
      </c>
      <c r="E71" s="11">
        <v>1400</v>
      </c>
      <c r="F71" s="18">
        <v>4500</v>
      </c>
    </row>
    <row r="72" s="2" customFormat="1" ht="47.1" customHeight="1" spans="1:6">
      <c r="A72" s="8">
        <v>70</v>
      </c>
      <c r="B72" s="16" t="s">
        <v>100</v>
      </c>
      <c r="C72" s="8" t="s">
        <v>96</v>
      </c>
      <c r="D72" s="16" t="s">
        <v>101</v>
      </c>
      <c r="E72" s="11">
        <v>1400</v>
      </c>
      <c r="F72" s="18">
        <v>4500</v>
      </c>
    </row>
    <row r="73" s="2" customFormat="1" ht="47.1" customHeight="1" spans="1:6">
      <c r="A73" s="8">
        <v>71</v>
      </c>
      <c r="B73" s="15" t="s">
        <v>102</v>
      </c>
      <c r="C73" s="15" t="s">
        <v>103</v>
      </c>
      <c r="D73" s="15" t="s">
        <v>104</v>
      </c>
      <c r="E73" s="15">
        <v>2000</v>
      </c>
      <c r="F73" s="15" t="e">
        <f>SUM(#REF!)</f>
        <v>#REF!</v>
      </c>
    </row>
    <row r="74" s="2" customFormat="1" ht="47.1" customHeight="1" spans="1:6">
      <c r="A74" s="8">
        <v>72</v>
      </c>
      <c r="B74" s="15" t="s">
        <v>105</v>
      </c>
      <c r="C74" s="15" t="s">
        <v>103</v>
      </c>
      <c r="D74" s="15" t="s">
        <v>104</v>
      </c>
      <c r="E74" s="15">
        <v>2000</v>
      </c>
      <c r="F74" s="15" t="e">
        <f>SUM(#REF!)</f>
        <v>#REF!</v>
      </c>
    </row>
    <row r="75" s="2" customFormat="1" ht="47.1" customHeight="1" spans="1:6">
      <c r="A75" s="8">
        <v>73</v>
      </c>
      <c r="B75" s="15" t="s">
        <v>106</v>
      </c>
      <c r="C75" s="15" t="s">
        <v>107</v>
      </c>
      <c r="D75" s="15" t="s">
        <v>104</v>
      </c>
      <c r="E75" s="15">
        <v>2000</v>
      </c>
      <c r="F75" s="15" t="e">
        <f>SUM(#REF!)</f>
        <v>#REF!</v>
      </c>
    </row>
    <row r="76" s="2" customFormat="1" ht="47.1" customHeight="1" spans="1:6">
      <c r="A76" s="8">
        <v>74</v>
      </c>
      <c r="B76" s="15" t="s">
        <v>108</v>
      </c>
      <c r="C76" s="15" t="s">
        <v>109</v>
      </c>
      <c r="D76" s="15" t="s">
        <v>104</v>
      </c>
      <c r="E76" s="15">
        <v>2000</v>
      </c>
      <c r="F76" s="15" t="e">
        <f>SUM(#REF!)</f>
        <v>#REF!</v>
      </c>
    </row>
    <row r="77" s="2" customFormat="1" ht="47.1" customHeight="1" spans="1:6">
      <c r="A77" s="8">
        <v>75</v>
      </c>
      <c r="B77" s="15" t="s">
        <v>110</v>
      </c>
      <c r="C77" s="15" t="s">
        <v>111</v>
      </c>
      <c r="D77" s="15" t="s">
        <v>104</v>
      </c>
      <c r="E77" s="15">
        <v>2000</v>
      </c>
      <c r="F77" s="15" t="e">
        <f>SUM(#REF!)</f>
        <v>#REF!</v>
      </c>
    </row>
    <row r="78" s="2" customFormat="1" ht="47.1" customHeight="1" spans="1:6">
      <c r="A78" s="8">
        <v>76</v>
      </c>
      <c r="B78" s="15" t="s">
        <v>112</v>
      </c>
      <c r="C78" s="15" t="s">
        <v>113</v>
      </c>
      <c r="D78" s="15" t="s">
        <v>104</v>
      </c>
      <c r="E78" s="15">
        <v>2000</v>
      </c>
      <c r="F78" s="15" t="e">
        <f>SUM(#REF!)</f>
        <v>#REF!</v>
      </c>
    </row>
    <row r="79" s="2" customFormat="1" ht="47.1" customHeight="1" spans="1:6">
      <c r="A79" s="8">
        <v>77</v>
      </c>
      <c r="B79" s="15" t="s">
        <v>114</v>
      </c>
      <c r="C79" s="15" t="s">
        <v>115</v>
      </c>
      <c r="D79" s="15" t="s">
        <v>104</v>
      </c>
      <c r="E79" s="15">
        <v>2000</v>
      </c>
      <c r="F79" s="15" t="e">
        <f>SUM(#REF!)</f>
        <v>#REF!</v>
      </c>
    </row>
    <row r="80" s="2" customFormat="1" ht="47.1" customHeight="1" spans="1:6">
      <c r="A80" s="8">
        <v>78</v>
      </c>
      <c r="B80" s="15" t="s">
        <v>116</v>
      </c>
      <c r="C80" s="15" t="s">
        <v>117</v>
      </c>
      <c r="D80" s="15" t="s">
        <v>104</v>
      </c>
      <c r="E80" s="15">
        <v>2000</v>
      </c>
      <c r="F80" s="15" t="e">
        <f>SUM(#REF!)</f>
        <v>#REF!</v>
      </c>
    </row>
    <row r="81" s="2" customFormat="1" ht="47.1" customHeight="1" spans="1:6">
      <c r="A81" s="8">
        <v>79</v>
      </c>
      <c r="B81" s="15" t="s">
        <v>118</v>
      </c>
      <c r="C81" s="15" t="s">
        <v>117</v>
      </c>
      <c r="D81" s="15" t="s">
        <v>104</v>
      </c>
      <c r="E81" s="15">
        <v>2000</v>
      </c>
      <c r="F81" s="15" t="e">
        <f>SUM(#REF!)</f>
        <v>#REF!</v>
      </c>
    </row>
    <row r="82" s="2" customFormat="1" ht="47.1" customHeight="1" spans="1:6">
      <c r="A82" s="8">
        <v>80</v>
      </c>
      <c r="B82" s="15" t="s">
        <v>119</v>
      </c>
      <c r="C82" s="15" t="s">
        <v>107</v>
      </c>
      <c r="D82" s="15" t="s">
        <v>104</v>
      </c>
      <c r="E82" s="15">
        <v>2000</v>
      </c>
      <c r="F82" s="15" t="e">
        <f>SUM(#REF!)</f>
        <v>#REF!</v>
      </c>
    </row>
    <row r="83" s="2" customFormat="1" ht="47.1" customHeight="1" spans="1:6">
      <c r="A83" s="8">
        <v>81</v>
      </c>
      <c r="B83" s="15" t="s">
        <v>120</v>
      </c>
      <c r="C83" s="15" t="s">
        <v>121</v>
      </c>
      <c r="D83" s="15" t="s">
        <v>104</v>
      </c>
      <c r="E83" s="15">
        <v>2000</v>
      </c>
      <c r="F83" s="15" t="e">
        <f>SUM(#REF!)</f>
        <v>#REF!</v>
      </c>
    </row>
    <row r="84" s="2" customFormat="1" ht="47.1" customHeight="1" spans="1:6">
      <c r="A84" s="8">
        <v>82</v>
      </c>
      <c r="B84" s="15" t="s">
        <v>122</v>
      </c>
      <c r="C84" s="15" t="s">
        <v>123</v>
      </c>
      <c r="D84" s="15" t="s">
        <v>104</v>
      </c>
      <c r="E84" s="15">
        <v>2000</v>
      </c>
      <c r="F84" s="15" t="e">
        <f>SUM(#REF!)</f>
        <v>#REF!</v>
      </c>
    </row>
    <row r="85" s="2" customFormat="1" ht="47.1" customHeight="1" spans="1:6">
      <c r="A85" s="8">
        <v>83</v>
      </c>
      <c r="B85" s="15" t="s">
        <v>124</v>
      </c>
      <c r="C85" s="15" t="s">
        <v>103</v>
      </c>
      <c r="D85" s="15" t="s">
        <v>104</v>
      </c>
      <c r="E85" s="15">
        <v>2000</v>
      </c>
      <c r="F85" s="15" t="e">
        <f>SUM(#REF!)</f>
        <v>#REF!</v>
      </c>
    </row>
    <row r="86" s="2" customFormat="1" ht="47.1" customHeight="1" spans="1:6">
      <c r="A86" s="8">
        <v>84</v>
      </c>
      <c r="B86" s="15" t="s">
        <v>125</v>
      </c>
      <c r="C86" s="15" t="s">
        <v>117</v>
      </c>
      <c r="D86" s="15" t="s">
        <v>104</v>
      </c>
      <c r="E86" s="15">
        <v>2000</v>
      </c>
      <c r="F86" s="15" t="e">
        <f>SUM(#REF!)</f>
        <v>#REF!</v>
      </c>
    </row>
    <row r="87" s="2" customFormat="1" ht="47.1" customHeight="1" spans="1:6">
      <c r="A87" s="8">
        <v>85</v>
      </c>
      <c r="B87" s="15" t="s">
        <v>126</v>
      </c>
      <c r="C87" s="15" t="s">
        <v>117</v>
      </c>
      <c r="D87" s="15" t="s">
        <v>104</v>
      </c>
      <c r="E87" s="15">
        <v>2000</v>
      </c>
      <c r="F87" s="15" t="e">
        <f>SUM(#REF!)</f>
        <v>#REF!</v>
      </c>
    </row>
    <row r="88" s="2" customFormat="1" ht="47.1" customHeight="1" spans="1:6">
      <c r="A88" s="8">
        <v>86</v>
      </c>
      <c r="B88" s="15" t="s">
        <v>127</v>
      </c>
      <c r="C88" s="15" t="s">
        <v>117</v>
      </c>
      <c r="D88" s="15" t="s">
        <v>104</v>
      </c>
      <c r="E88" s="15">
        <v>2000</v>
      </c>
      <c r="F88" s="15" t="e">
        <f>SUM(#REF!)</f>
        <v>#REF!</v>
      </c>
    </row>
    <row r="89" s="2" customFormat="1" ht="47.1" customHeight="1" spans="1:6">
      <c r="A89" s="8">
        <v>87</v>
      </c>
      <c r="B89" s="15" t="s">
        <v>128</v>
      </c>
      <c r="C89" s="15" t="s">
        <v>123</v>
      </c>
      <c r="D89" s="15" t="s">
        <v>104</v>
      </c>
      <c r="E89" s="15">
        <v>2000</v>
      </c>
      <c r="F89" s="15" t="e">
        <f>SUM(#REF!)</f>
        <v>#REF!</v>
      </c>
    </row>
    <row r="90" s="2" customFormat="1" ht="47.1" customHeight="1" spans="1:6">
      <c r="A90" s="8">
        <v>88</v>
      </c>
      <c r="B90" s="15" t="s">
        <v>129</v>
      </c>
      <c r="C90" s="15" t="s">
        <v>130</v>
      </c>
      <c r="D90" s="15" t="s">
        <v>104</v>
      </c>
      <c r="E90" s="15">
        <v>2000</v>
      </c>
      <c r="F90" s="15" t="e">
        <f>SUM(#REF!)</f>
        <v>#REF!</v>
      </c>
    </row>
    <row r="91" s="2" customFormat="1" ht="47.1" customHeight="1" spans="1:6">
      <c r="A91" s="8">
        <v>89</v>
      </c>
      <c r="B91" s="15" t="s">
        <v>131</v>
      </c>
      <c r="C91" s="15" t="s">
        <v>117</v>
      </c>
      <c r="D91" s="15" t="s">
        <v>104</v>
      </c>
      <c r="E91" s="15">
        <v>2000</v>
      </c>
      <c r="F91" s="15" t="e">
        <f>SUM(#REF!)</f>
        <v>#REF!</v>
      </c>
    </row>
    <row r="92" s="2" customFormat="1" ht="47.1" customHeight="1" spans="1:6">
      <c r="A92" s="8">
        <v>90</v>
      </c>
      <c r="B92" s="15" t="s">
        <v>132</v>
      </c>
      <c r="C92" s="15" t="s">
        <v>133</v>
      </c>
      <c r="D92" s="15" t="s">
        <v>104</v>
      </c>
      <c r="E92" s="15">
        <v>2000</v>
      </c>
      <c r="F92" s="15" t="e">
        <f>SUM(#REF!)</f>
        <v>#REF!</v>
      </c>
    </row>
    <row r="93" s="2" customFormat="1" ht="47.1" customHeight="1" spans="1:6">
      <c r="A93" s="8">
        <v>91</v>
      </c>
      <c r="B93" s="15" t="s">
        <v>134</v>
      </c>
      <c r="C93" s="15" t="s">
        <v>135</v>
      </c>
      <c r="D93" s="15" t="s">
        <v>104</v>
      </c>
      <c r="E93" s="15">
        <v>2000</v>
      </c>
      <c r="F93" s="15" t="e">
        <f>SUM(#REF!)</f>
        <v>#REF!</v>
      </c>
    </row>
    <row r="94" s="2" customFormat="1" ht="47.1" customHeight="1" spans="1:6">
      <c r="A94" s="8">
        <v>92</v>
      </c>
      <c r="B94" s="15" t="s">
        <v>136</v>
      </c>
      <c r="C94" s="15" t="s">
        <v>137</v>
      </c>
      <c r="D94" s="15" t="s">
        <v>104</v>
      </c>
      <c r="E94" s="15">
        <v>2000</v>
      </c>
      <c r="F94" s="15" t="e">
        <f>SUM(#REF!)</f>
        <v>#REF!</v>
      </c>
    </row>
    <row r="95" s="2" customFormat="1" ht="47.1" customHeight="1" spans="1:6">
      <c r="A95" s="8">
        <v>93</v>
      </c>
      <c r="B95" s="15" t="s">
        <v>138</v>
      </c>
      <c r="C95" s="15" t="s">
        <v>111</v>
      </c>
      <c r="D95" s="15" t="s">
        <v>104</v>
      </c>
      <c r="E95" s="15">
        <v>2000</v>
      </c>
      <c r="F95" s="15" t="e">
        <f>SUM(#REF!)</f>
        <v>#REF!</v>
      </c>
    </row>
    <row r="96" s="2" customFormat="1" ht="47.1" customHeight="1" spans="1:6">
      <c r="A96" s="8">
        <v>94</v>
      </c>
      <c r="B96" s="15" t="s">
        <v>139</v>
      </c>
      <c r="C96" s="15" t="s">
        <v>140</v>
      </c>
      <c r="D96" s="15" t="s">
        <v>141</v>
      </c>
      <c r="E96" s="15">
        <v>1400</v>
      </c>
      <c r="F96" s="15" t="e">
        <f>SUM(#REF!)</f>
        <v>#REF!</v>
      </c>
    </row>
    <row r="97" s="2" customFormat="1" ht="47.1" customHeight="1" spans="1:6">
      <c r="A97" s="8">
        <v>95</v>
      </c>
      <c r="B97" s="11" t="s">
        <v>142</v>
      </c>
      <c r="C97" s="11" t="s">
        <v>140</v>
      </c>
      <c r="D97" s="11" t="s">
        <v>141</v>
      </c>
      <c r="E97" s="11">
        <v>1400</v>
      </c>
      <c r="F97" s="11" t="e">
        <f>SUM(#REF!)</f>
        <v>#REF!</v>
      </c>
    </row>
    <row r="98" s="2" customFormat="1" ht="47.1" customHeight="1" spans="1:6">
      <c r="A98" s="8">
        <v>96</v>
      </c>
      <c r="B98" s="11" t="s">
        <v>143</v>
      </c>
      <c r="C98" s="11" t="s">
        <v>144</v>
      </c>
      <c r="D98" s="11" t="s">
        <v>145</v>
      </c>
      <c r="E98" s="11">
        <v>1400</v>
      </c>
      <c r="F98" s="11" t="e">
        <f>SUM(#REF!)</f>
        <v>#REF!</v>
      </c>
    </row>
    <row r="99" s="2" customFormat="1" ht="47.1" customHeight="1" spans="1:6">
      <c r="A99" s="8">
        <v>97</v>
      </c>
      <c r="B99" s="11" t="s">
        <v>146</v>
      </c>
      <c r="C99" s="11" t="s">
        <v>147</v>
      </c>
      <c r="D99" s="11" t="s">
        <v>148</v>
      </c>
      <c r="E99" s="11">
        <v>1400</v>
      </c>
      <c r="F99" s="11" t="e">
        <f>SUM(#REF!)</f>
        <v>#REF!</v>
      </c>
    </row>
    <row r="100" s="2" customFormat="1" ht="47.1" customHeight="1" spans="1:6">
      <c r="A100" s="8">
        <v>98</v>
      </c>
      <c r="B100" s="11" t="s">
        <v>149</v>
      </c>
      <c r="C100" s="11" t="s">
        <v>150</v>
      </c>
      <c r="D100" s="11" t="s">
        <v>145</v>
      </c>
      <c r="E100" s="11">
        <v>1400</v>
      </c>
      <c r="F100" s="11">
        <v>17100</v>
      </c>
    </row>
    <row r="101" s="2" customFormat="1" ht="47.1" customHeight="1" spans="1:6">
      <c r="A101" s="8">
        <v>99</v>
      </c>
      <c r="B101" s="11" t="s">
        <v>151</v>
      </c>
      <c r="C101" s="11" t="s">
        <v>150</v>
      </c>
      <c r="D101" s="11" t="s">
        <v>152</v>
      </c>
      <c r="E101" s="11">
        <v>1400</v>
      </c>
      <c r="F101" s="11">
        <v>14300</v>
      </c>
    </row>
    <row r="102" s="2" customFormat="1" ht="47.1" customHeight="1" spans="1:6">
      <c r="A102" s="8">
        <v>100</v>
      </c>
      <c r="B102" s="11" t="s">
        <v>153</v>
      </c>
      <c r="C102" s="11" t="s">
        <v>150</v>
      </c>
      <c r="D102" s="11" t="s">
        <v>154</v>
      </c>
      <c r="E102" s="11">
        <v>1400</v>
      </c>
      <c r="F102" s="11">
        <v>7300</v>
      </c>
    </row>
    <row r="103" s="2" customFormat="1" ht="47.1" customHeight="1" spans="1:6">
      <c r="A103" s="8">
        <v>101</v>
      </c>
      <c r="B103" s="11" t="s">
        <v>155</v>
      </c>
      <c r="C103" s="11" t="s">
        <v>150</v>
      </c>
      <c r="D103" s="11" t="s">
        <v>154</v>
      </c>
      <c r="E103" s="11">
        <v>1400</v>
      </c>
      <c r="F103" s="11">
        <v>4500</v>
      </c>
    </row>
    <row r="104" s="2" customFormat="1" ht="47.1" customHeight="1" spans="1:6">
      <c r="A104" s="8">
        <v>102</v>
      </c>
      <c r="B104" s="11" t="s">
        <v>156</v>
      </c>
      <c r="C104" s="11" t="s">
        <v>150</v>
      </c>
      <c r="D104" s="11" t="s">
        <v>154</v>
      </c>
      <c r="E104" s="11">
        <v>1400</v>
      </c>
      <c r="F104" s="11">
        <v>4500</v>
      </c>
    </row>
    <row r="105" s="2" customFormat="1" ht="47.1" customHeight="1" spans="1:6">
      <c r="A105" s="8">
        <v>103</v>
      </c>
      <c r="B105" s="11" t="s">
        <v>157</v>
      </c>
      <c r="C105" s="11" t="s">
        <v>150</v>
      </c>
      <c r="D105" s="11" t="s">
        <v>158</v>
      </c>
      <c r="E105" s="11">
        <v>1400</v>
      </c>
      <c r="F105" s="11">
        <v>17100</v>
      </c>
    </row>
    <row r="106" s="2" customFormat="1" ht="47.1" customHeight="1" spans="1:6">
      <c r="A106" s="8">
        <v>104</v>
      </c>
      <c r="B106" s="11" t="s">
        <v>159</v>
      </c>
      <c r="C106" s="11" t="s">
        <v>150</v>
      </c>
      <c r="D106" s="11" t="s">
        <v>160</v>
      </c>
      <c r="E106" s="11">
        <v>1400</v>
      </c>
      <c r="F106" s="11">
        <v>7300</v>
      </c>
    </row>
    <row r="107" s="2" customFormat="1" ht="47.1" customHeight="1" spans="1:6">
      <c r="A107" s="8">
        <v>105</v>
      </c>
      <c r="B107" s="11" t="s">
        <v>161</v>
      </c>
      <c r="C107" s="11" t="s">
        <v>150</v>
      </c>
      <c r="D107" s="11" t="s">
        <v>154</v>
      </c>
      <c r="E107" s="11">
        <v>1400</v>
      </c>
      <c r="F107" s="11">
        <v>11500</v>
      </c>
    </row>
    <row r="108" s="2" customFormat="1" ht="47.1" customHeight="1" spans="1:6">
      <c r="A108" s="8">
        <v>106</v>
      </c>
      <c r="B108" s="11" t="s">
        <v>162</v>
      </c>
      <c r="C108" s="11" t="s">
        <v>150</v>
      </c>
      <c r="D108" s="11" t="s">
        <v>152</v>
      </c>
      <c r="E108" s="11">
        <v>1400</v>
      </c>
      <c r="F108" s="11">
        <v>14300</v>
      </c>
    </row>
    <row r="109" s="2" customFormat="1" ht="47.1" customHeight="1" spans="1:6">
      <c r="A109" s="8">
        <v>107</v>
      </c>
      <c r="B109" s="11" t="s">
        <v>163</v>
      </c>
      <c r="C109" s="11" t="s">
        <v>164</v>
      </c>
      <c r="D109" s="11" t="s">
        <v>74</v>
      </c>
      <c r="E109" s="11" t="s">
        <v>165</v>
      </c>
      <c r="F109" s="11">
        <v>17100</v>
      </c>
    </row>
    <row r="110" s="2" customFormat="1" ht="47.1" customHeight="1" spans="1:6">
      <c r="A110" s="8">
        <v>108</v>
      </c>
      <c r="B110" s="11" t="s">
        <v>166</v>
      </c>
      <c r="C110" s="11" t="s">
        <v>164</v>
      </c>
      <c r="D110" s="11" t="s">
        <v>74</v>
      </c>
      <c r="E110" s="11" t="s">
        <v>165</v>
      </c>
      <c r="F110" s="11">
        <v>17100</v>
      </c>
    </row>
    <row r="111" s="2" customFormat="1" ht="47.1" customHeight="1" spans="1:6">
      <c r="A111" s="8">
        <v>109</v>
      </c>
      <c r="B111" s="11" t="s">
        <v>167</v>
      </c>
      <c r="C111" s="11" t="s">
        <v>164</v>
      </c>
      <c r="D111" s="11" t="s">
        <v>74</v>
      </c>
      <c r="E111" s="11" t="s">
        <v>165</v>
      </c>
      <c r="F111" s="11">
        <v>17100</v>
      </c>
    </row>
    <row r="112" s="2" customFormat="1" ht="47.1" customHeight="1" spans="1:6">
      <c r="A112" s="8">
        <v>110</v>
      </c>
      <c r="B112" s="11" t="s">
        <v>168</v>
      </c>
      <c r="C112" s="11" t="s">
        <v>164</v>
      </c>
      <c r="D112" s="11" t="s">
        <v>169</v>
      </c>
      <c r="E112" s="11" t="s">
        <v>165</v>
      </c>
      <c r="F112" s="11">
        <v>17100</v>
      </c>
    </row>
    <row r="113" s="2" customFormat="1" ht="47.1" customHeight="1" spans="1:6">
      <c r="A113" s="8">
        <v>111</v>
      </c>
      <c r="B113" s="11" t="s">
        <v>170</v>
      </c>
      <c r="C113" s="11" t="s">
        <v>164</v>
      </c>
      <c r="D113" s="11" t="s">
        <v>169</v>
      </c>
      <c r="E113" s="11" t="s">
        <v>165</v>
      </c>
      <c r="F113" s="11">
        <v>17100</v>
      </c>
    </row>
    <row r="114" s="2" customFormat="1" ht="47.1" customHeight="1" spans="1:6">
      <c r="A114" s="8">
        <v>112</v>
      </c>
      <c r="B114" s="11" t="s">
        <v>171</v>
      </c>
      <c r="C114" s="11" t="s">
        <v>164</v>
      </c>
      <c r="D114" s="11" t="s">
        <v>169</v>
      </c>
      <c r="E114" s="11" t="s">
        <v>165</v>
      </c>
      <c r="F114" s="11">
        <v>17100</v>
      </c>
    </row>
    <row r="115" s="2" customFormat="1" ht="38.1" customHeight="1" spans="1:6">
      <c r="A115" s="8">
        <v>113</v>
      </c>
      <c r="B115" s="11" t="s">
        <v>172</v>
      </c>
      <c r="C115" s="11" t="s">
        <v>164</v>
      </c>
      <c r="D115" s="11" t="s">
        <v>169</v>
      </c>
      <c r="E115" s="11" t="s">
        <v>165</v>
      </c>
      <c r="F115" s="11">
        <v>17100</v>
      </c>
    </row>
    <row r="116" ht="36" spans="1:6">
      <c r="A116" s="8">
        <v>114</v>
      </c>
      <c r="B116" s="11" t="s">
        <v>173</v>
      </c>
      <c r="C116" s="11" t="s">
        <v>164</v>
      </c>
      <c r="D116" s="11" t="s">
        <v>169</v>
      </c>
      <c r="E116" s="11" t="s">
        <v>165</v>
      </c>
      <c r="F116" s="11">
        <v>17100</v>
      </c>
    </row>
    <row r="117" ht="36" spans="1:6">
      <c r="A117" s="8">
        <v>115</v>
      </c>
      <c r="B117" s="19" t="s">
        <v>174</v>
      </c>
      <c r="C117" s="11" t="s">
        <v>175</v>
      </c>
      <c r="D117" s="11" t="s">
        <v>176</v>
      </c>
      <c r="E117" s="11" t="s">
        <v>165</v>
      </c>
      <c r="F117" s="11" t="e">
        <f>SUM(#REF!)</f>
        <v>#REF!</v>
      </c>
    </row>
    <row r="118" ht="36" spans="1:6">
      <c r="A118" s="8">
        <v>116</v>
      </c>
      <c r="B118" s="19" t="s">
        <v>177</v>
      </c>
      <c r="C118" s="11" t="s">
        <v>175</v>
      </c>
      <c r="D118" s="11" t="s">
        <v>176</v>
      </c>
      <c r="E118" s="11" t="s">
        <v>165</v>
      </c>
      <c r="F118" s="11" t="e">
        <f>SUM(#REF!)</f>
        <v>#REF!</v>
      </c>
    </row>
    <row r="119" ht="36" spans="1:6">
      <c r="A119" s="8">
        <v>117</v>
      </c>
      <c r="B119" s="20" t="s">
        <v>178</v>
      </c>
      <c r="C119" s="15" t="s">
        <v>179</v>
      </c>
      <c r="D119" s="15" t="s">
        <v>148</v>
      </c>
      <c r="E119" s="15">
        <v>1400</v>
      </c>
      <c r="F119" s="15">
        <v>14300</v>
      </c>
    </row>
    <row r="120" ht="48" spans="1:6">
      <c r="A120" s="8">
        <v>118</v>
      </c>
      <c r="B120" s="20" t="s">
        <v>180</v>
      </c>
      <c r="C120" s="11" t="s">
        <v>181</v>
      </c>
      <c r="D120" s="11" t="s">
        <v>182</v>
      </c>
      <c r="E120" s="15">
        <v>1400</v>
      </c>
      <c r="F120" s="11">
        <v>17100</v>
      </c>
    </row>
    <row r="121" ht="48" spans="1:6">
      <c r="A121" s="8">
        <v>119</v>
      </c>
      <c r="B121" s="20" t="s">
        <v>183</v>
      </c>
      <c r="C121" s="11" t="s">
        <v>181</v>
      </c>
      <c r="D121" s="11" t="s">
        <v>182</v>
      </c>
      <c r="E121" s="15">
        <v>1400</v>
      </c>
      <c r="F121" s="11">
        <v>14300</v>
      </c>
    </row>
    <row r="122" ht="48" spans="1:6">
      <c r="A122" s="8">
        <v>120</v>
      </c>
      <c r="B122" s="20" t="s">
        <v>184</v>
      </c>
      <c r="C122" s="11" t="s">
        <v>181</v>
      </c>
      <c r="D122" s="11" t="s">
        <v>185</v>
      </c>
      <c r="E122" s="15">
        <v>1400</v>
      </c>
      <c r="F122" s="11">
        <v>8700</v>
      </c>
    </row>
    <row r="123" ht="48" spans="1:6">
      <c r="A123" s="8">
        <v>121</v>
      </c>
      <c r="B123" s="20" t="s">
        <v>186</v>
      </c>
      <c r="C123" s="11" t="s">
        <v>187</v>
      </c>
      <c r="D123" s="11" t="s">
        <v>188</v>
      </c>
      <c r="E123" s="15">
        <v>1400</v>
      </c>
      <c r="F123" s="11">
        <v>8700</v>
      </c>
    </row>
    <row r="124" ht="48" spans="1:6">
      <c r="A124" s="8">
        <v>122</v>
      </c>
      <c r="B124" s="20" t="s">
        <v>189</v>
      </c>
      <c r="C124" s="11" t="s">
        <v>187</v>
      </c>
      <c r="D124" s="11" t="s">
        <v>188</v>
      </c>
      <c r="E124" s="11">
        <v>1400</v>
      </c>
      <c r="F124" s="11">
        <v>8700</v>
      </c>
    </row>
    <row r="125" ht="48" spans="1:6">
      <c r="A125" s="8">
        <v>123</v>
      </c>
      <c r="B125" s="20" t="s">
        <v>190</v>
      </c>
      <c r="C125" s="11" t="s">
        <v>187</v>
      </c>
      <c r="D125" s="11" t="s">
        <v>188</v>
      </c>
      <c r="E125" s="11">
        <v>1400</v>
      </c>
      <c r="F125" s="11">
        <v>8700</v>
      </c>
    </row>
    <row r="126" ht="48" spans="1:6">
      <c r="A126" s="8">
        <v>124</v>
      </c>
      <c r="B126" s="20" t="s">
        <v>191</v>
      </c>
      <c r="C126" s="11" t="s">
        <v>187</v>
      </c>
      <c r="D126" s="11" t="s">
        <v>188</v>
      </c>
      <c r="E126" s="11">
        <v>1400</v>
      </c>
      <c r="F126" s="11">
        <v>8700</v>
      </c>
    </row>
    <row r="127" ht="48" spans="1:6">
      <c r="A127" s="8">
        <v>125</v>
      </c>
      <c r="B127" s="20" t="s">
        <v>192</v>
      </c>
      <c r="C127" s="11" t="s">
        <v>187</v>
      </c>
      <c r="D127" s="11" t="s">
        <v>188</v>
      </c>
      <c r="E127" s="11">
        <v>1400</v>
      </c>
      <c r="F127" s="11">
        <v>8700</v>
      </c>
    </row>
    <row r="128" ht="48" spans="1:6">
      <c r="A128" s="8">
        <v>126</v>
      </c>
      <c r="B128" s="20" t="s">
        <v>193</v>
      </c>
      <c r="C128" s="11" t="s">
        <v>187</v>
      </c>
      <c r="D128" s="11" t="s">
        <v>188</v>
      </c>
      <c r="E128" s="15">
        <v>1400</v>
      </c>
      <c r="F128" s="11">
        <v>8700</v>
      </c>
    </row>
    <row r="129" ht="48" spans="1:6">
      <c r="A129" s="8">
        <v>127</v>
      </c>
      <c r="B129" s="20" t="s">
        <v>194</v>
      </c>
      <c r="C129" s="11" t="s">
        <v>187</v>
      </c>
      <c r="D129" s="11" t="s">
        <v>188</v>
      </c>
      <c r="E129" s="15">
        <v>1400</v>
      </c>
      <c r="F129" s="11">
        <v>8700</v>
      </c>
    </row>
    <row r="130" ht="48" spans="1:6">
      <c r="A130" s="8">
        <v>128</v>
      </c>
      <c r="B130" s="20" t="s">
        <v>195</v>
      </c>
      <c r="C130" s="11" t="s">
        <v>187</v>
      </c>
      <c r="D130" s="11" t="s">
        <v>188</v>
      </c>
      <c r="E130" s="15">
        <v>1400</v>
      </c>
      <c r="F130" s="11">
        <v>5900</v>
      </c>
    </row>
    <row r="131" ht="48" spans="1:6">
      <c r="A131" s="8">
        <v>129</v>
      </c>
      <c r="B131" s="20" t="s">
        <v>196</v>
      </c>
      <c r="C131" s="11" t="s">
        <v>187</v>
      </c>
      <c r="D131" s="11" t="s">
        <v>188</v>
      </c>
      <c r="E131" s="15">
        <v>1400</v>
      </c>
      <c r="F131" s="11">
        <v>4500</v>
      </c>
    </row>
    <row r="132" ht="48" spans="1:6">
      <c r="A132" s="8">
        <v>130</v>
      </c>
      <c r="B132" s="20" t="s">
        <v>197</v>
      </c>
      <c r="C132" s="11" t="s">
        <v>187</v>
      </c>
      <c r="D132" s="11" t="s">
        <v>188</v>
      </c>
      <c r="E132" s="15">
        <v>1400</v>
      </c>
      <c r="F132" s="11">
        <v>4500</v>
      </c>
    </row>
    <row r="133" ht="36" spans="1:6">
      <c r="A133" s="8">
        <v>131</v>
      </c>
      <c r="B133" s="21" t="s">
        <v>198</v>
      </c>
      <c r="C133" s="21" t="s">
        <v>199</v>
      </c>
      <c r="D133" s="21" t="s">
        <v>51</v>
      </c>
      <c r="E133" s="10" t="s">
        <v>165</v>
      </c>
      <c r="F133" s="21">
        <v>8700</v>
      </c>
    </row>
    <row r="134" ht="36" spans="1:6">
      <c r="A134" s="8">
        <v>132</v>
      </c>
      <c r="B134" s="21" t="s">
        <v>200</v>
      </c>
      <c r="C134" s="21" t="s">
        <v>199</v>
      </c>
      <c r="D134" s="21" t="s">
        <v>51</v>
      </c>
      <c r="E134" s="10" t="s">
        <v>165</v>
      </c>
      <c r="F134" s="21">
        <v>8700</v>
      </c>
    </row>
    <row r="135" ht="36" spans="1:6">
      <c r="A135" s="8">
        <v>133</v>
      </c>
      <c r="B135" s="21" t="s">
        <v>201</v>
      </c>
      <c r="C135" s="21" t="s">
        <v>199</v>
      </c>
      <c r="D135" s="21" t="s">
        <v>51</v>
      </c>
      <c r="E135" s="10" t="s">
        <v>165</v>
      </c>
      <c r="F135" s="21">
        <v>8700</v>
      </c>
    </row>
    <row r="136" ht="36" spans="1:6">
      <c r="A136" s="8">
        <v>134</v>
      </c>
      <c r="B136" s="21" t="s">
        <v>202</v>
      </c>
      <c r="C136" s="21" t="s">
        <v>203</v>
      </c>
      <c r="D136" s="21" t="s">
        <v>74</v>
      </c>
      <c r="E136" s="10" t="s">
        <v>165</v>
      </c>
      <c r="F136" s="21">
        <v>8700</v>
      </c>
    </row>
    <row r="137" ht="36" spans="1:6">
      <c r="A137" s="8">
        <v>135</v>
      </c>
      <c r="B137" s="21" t="s">
        <v>204</v>
      </c>
      <c r="C137" s="21" t="s">
        <v>205</v>
      </c>
      <c r="D137" s="21" t="s">
        <v>206</v>
      </c>
      <c r="E137" s="10" t="s">
        <v>165</v>
      </c>
      <c r="F137" s="21">
        <v>4500</v>
      </c>
    </row>
    <row r="138" ht="36" spans="1:6">
      <c r="A138" s="8">
        <v>136</v>
      </c>
      <c r="B138" s="21" t="s">
        <v>207</v>
      </c>
      <c r="C138" s="21" t="s">
        <v>205</v>
      </c>
      <c r="D138" s="21" t="s">
        <v>206</v>
      </c>
      <c r="E138" s="10" t="s">
        <v>165</v>
      </c>
      <c r="F138" s="21">
        <v>5900</v>
      </c>
    </row>
    <row r="139" ht="36" spans="1:6">
      <c r="A139" s="8">
        <v>137</v>
      </c>
      <c r="B139" s="21" t="s">
        <v>208</v>
      </c>
      <c r="C139" s="21" t="s">
        <v>209</v>
      </c>
      <c r="D139" s="21" t="s">
        <v>210</v>
      </c>
      <c r="E139" s="10" t="s">
        <v>165</v>
      </c>
      <c r="F139" s="21">
        <v>17100</v>
      </c>
    </row>
    <row r="140" ht="24" spans="1:6">
      <c r="A140" s="8">
        <v>138</v>
      </c>
      <c r="B140" s="21" t="s">
        <v>211</v>
      </c>
      <c r="C140" s="21" t="s">
        <v>212</v>
      </c>
      <c r="D140" s="21" t="s">
        <v>213</v>
      </c>
      <c r="E140" s="10" t="s">
        <v>165</v>
      </c>
      <c r="F140" s="21">
        <v>8700</v>
      </c>
    </row>
    <row r="141" ht="24" spans="1:6">
      <c r="A141" s="8">
        <v>139</v>
      </c>
      <c r="B141" s="21" t="s">
        <v>214</v>
      </c>
      <c r="C141" s="21" t="s">
        <v>212</v>
      </c>
      <c r="D141" s="21" t="s">
        <v>215</v>
      </c>
      <c r="E141" s="10" t="s">
        <v>165</v>
      </c>
      <c r="F141" s="21">
        <v>8700</v>
      </c>
    </row>
    <row r="142" ht="24" spans="1:6">
      <c r="A142" s="8">
        <v>140</v>
      </c>
      <c r="B142" s="21" t="s">
        <v>216</v>
      </c>
      <c r="C142" s="21" t="s">
        <v>212</v>
      </c>
      <c r="D142" s="21" t="s">
        <v>215</v>
      </c>
      <c r="E142" s="10" t="s">
        <v>165</v>
      </c>
      <c r="F142" s="21">
        <v>8700</v>
      </c>
    </row>
    <row r="143" ht="24" spans="1:6">
      <c r="A143" s="8">
        <v>141</v>
      </c>
      <c r="B143" s="21" t="s">
        <v>217</v>
      </c>
      <c r="C143" s="21" t="s">
        <v>212</v>
      </c>
      <c r="D143" s="21" t="s">
        <v>145</v>
      </c>
      <c r="E143" s="10" t="s">
        <v>165</v>
      </c>
      <c r="F143" s="21">
        <v>8700</v>
      </c>
    </row>
    <row r="144" ht="24" spans="1:6">
      <c r="A144" s="8">
        <v>142</v>
      </c>
      <c r="B144" s="21" t="s">
        <v>218</v>
      </c>
      <c r="C144" s="21" t="s">
        <v>212</v>
      </c>
      <c r="D144" s="21" t="s">
        <v>213</v>
      </c>
      <c r="E144" s="10" t="s">
        <v>165</v>
      </c>
      <c r="F144" s="21">
        <v>8700</v>
      </c>
    </row>
    <row r="145" ht="24" spans="1:6">
      <c r="A145" s="8">
        <v>143</v>
      </c>
      <c r="B145" s="21" t="s">
        <v>219</v>
      </c>
      <c r="C145" s="21" t="s">
        <v>212</v>
      </c>
      <c r="D145" s="21" t="s">
        <v>220</v>
      </c>
      <c r="E145" s="10" t="s">
        <v>165</v>
      </c>
      <c r="F145" s="21">
        <v>8700</v>
      </c>
    </row>
    <row r="146" ht="24" spans="1:6">
      <c r="A146" s="8">
        <v>144</v>
      </c>
      <c r="B146" s="21" t="s">
        <v>221</v>
      </c>
      <c r="C146" s="21" t="s">
        <v>212</v>
      </c>
      <c r="D146" s="21" t="s">
        <v>213</v>
      </c>
      <c r="E146" s="10" t="s">
        <v>165</v>
      </c>
      <c r="F146" s="21">
        <v>8700</v>
      </c>
    </row>
    <row r="147" ht="24" spans="1:6">
      <c r="A147" s="8">
        <v>145</v>
      </c>
      <c r="B147" s="21" t="s">
        <v>222</v>
      </c>
      <c r="C147" s="21" t="s">
        <v>212</v>
      </c>
      <c r="D147" s="21" t="s">
        <v>213</v>
      </c>
      <c r="E147" s="10" t="s">
        <v>165</v>
      </c>
      <c r="F147" s="21">
        <v>8700</v>
      </c>
    </row>
    <row r="148" ht="36" spans="1:6">
      <c r="A148" s="8">
        <v>146</v>
      </c>
      <c r="B148" s="21" t="s">
        <v>223</v>
      </c>
      <c r="C148" s="21" t="s">
        <v>224</v>
      </c>
      <c r="D148" s="21" t="s">
        <v>225</v>
      </c>
      <c r="E148" s="10" t="s">
        <v>165</v>
      </c>
      <c r="F148" s="21">
        <v>8700</v>
      </c>
    </row>
    <row r="149" ht="24" spans="1:6">
      <c r="A149" s="8">
        <v>147</v>
      </c>
      <c r="B149" s="12" t="s">
        <v>226</v>
      </c>
      <c r="C149" s="12" t="s">
        <v>227</v>
      </c>
      <c r="D149" s="12" t="s">
        <v>228</v>
      </c>
      <c r="E149" s="12">
        <v>2000</v>
      </c>
      <c r="F149" s="12">
        <v>6000</v>
      </c>
    </row>
    <row r="150" ht="24" spans="1:6">
      <c r="A150" s="8">
        <v>148</v>
      </c>
      <c r="B150" s="12" t="s">
        <v>229</v>
      </c>
      <c r="C150" s="12" t="s">
        <v>227</v>
      </c>
      <c r="D150" s="12" t="s">
        <v>228</v>
      </c>
      <c r="E150" s="12">
        <v>2000</v>
      </c>
      <c r="F150" s="12">
        <v>6000</v>
      </c>
    </row>
    <row r="151" ht="24" spans="1:6">
      <c r="A151" s="8">
        <v>149</v>
      </c>
      <c r="B151" s="11" t="s">
        <v>230</v>
      </c>
      <c r="C151" s="12" t="s">
        <v>231</v>
      </c>
      <c r="D151" s="12" t="s">
        <v>228</v>
      </c>
      <c r="E151" s="12">
        <v>2000</v>
      </c>
      <c r="F151" s="12">
        <v>6000</v>
      </c>
    </row>
    <row r="152" ht="24" spans="1:6">
      <c r="A152" s="8">
        <v>150</v>
      </c>
      <c r="B152" s="11" t="s">
        <v>232</v>
      </c>
      <c r="C152" s="12" t="s">
        <v>233</v>
      </c>
      <c r="D152" s="12" t="s">
        <v>228</v>
      </c>
      <c r="E152" s="12">
        <v>2000</v>
      </c>
      <c r="F152" s="12">
        <v>2000</v>
      </c>
    </row>
    <row r="153" spans="1:6">
      <c r="A153" s="8">
        <v>151</v>
      </c>
      <c r="B153" s="11" t="s">
        <v>234</v>
      </c>
      <c r="C153" s="12" t="s">
        <v>235</v>
      </c>
      <c r="D153" s="12" t="s">
        <v>228</v>
      </c>
      <c r="E153" s="12">
        <v>2000</v>
      </c>
      <c r="F153" s="12">
        <v>6000</v>
      </c>
    </row>
    <row r="154" spans="1:6">
      <c r="A154" s="8">
        <v>152</v>
      </c>
      <c r="B154" s="11" t="s">
        <v>236</v>
      </c>
      <c r="C154" s="12" t="s">
        <v>237</v>
      </c>
      <c r="D154" s="12" t="s">
        <v>228</v>
      </c>
      <c r="E154" s="12">
        <v>2000</v>
      </c>
      <c r="F154" s="12">
        <v>6000</v>
      </c>
    </row>
    <row r="155" spans="1:6">
      <c r="A155" s="8">
        <v>153</v>
      </c>
      <c r="B155" s="11" t="s">
        <v>238</v>
      </c>
      <c r="C155" s="12" t="s">
        <v>235</v>
      </c>
      <c r="D155" s="12" t="s">
        <v>228</v>
      </c>
      <c r="E155" s="12">
        <v>2000</v>
      </c>
      <c r="F155" s="12">
        <v>6000</v>
      </c>
    </row>
    <row r="156" spans="1:6">
      <c r="A156" s="8">
        <v>154</v>
      </c>
      <c r="B156" s="11" t="s">
        <v>239</v>
      </c>
      <c r="C156" s="12" t="s">
        <v>240</v>
      </c>
      <c r="D156" s="12" t="s">
        <v>228</v>
      </c>
      <c r="E156" s="12">
        <v>2000</v>
      </c>
      <c r="F156" s="12">
        <v>6000</v>
      </c>
    </row>
    <row r="157" spans="1:6">
      <c r="A157" s="8">
        <v>155</v>
      </c>
      <c r="B157" s="11" t="s">
        <v>241</v>
      </c>
      <c r="C157" s="12" t="s">
        <v>242</v>
      </c>
      <c r="D157" s="12" t="s">
        <v>228</v>
      </c>
      <c r="E157" s="12">
        <v>2000</v>
      </c>
      <c r="F157" s="12">
        <v>6000</v>
      </c>
    </row>
    <row r="158" ht="36" spans="1:6">
      <c r="A158" s="8">
        <v>156</v>
      </c>
      <c r="B158" s="11" t="s">
        <v>243</v>
      </c>
      <c r="C158" s="12" t="s">
        <v>244</v>
      </c>
      <c r="D158" s="12" t="s">
        <v>228</v>
      </c>
      <c r="E158" s="12">
        <v>2000</v>
      </c>
      <c r="F158" s="12">
        <v>6000</v>
      </c>
    </row>
    <row r="159" spans="1:6">
      <c r="A159" s="8">
        <v>157</v>
      </c>
      <c r="B159" s="11" t="s">
        <v>245</v>
      </c>
      <c r="C159" s="12" t="s">
        <v>246</v>
      </c>
      <c r="D159" s="12" t="s">
        <v>228</v>
      </c>
      <c r="E159" s="12">
        <v>2000</v>
      </c>
      <c r="F159" s="12">
        <v>6000</v>
      </c>
    </row>
    <row r="160" ht="24" spans="1:6">
      <c r="A160" s="8">
        <v>158</v>
      </c>
      <c r="B160" s="11" t="s">
        <v>247</v>
      </c>
      <c r="C160" s="12" t="s">
        <v>227</v>
      </c>
      <c r="D160" s="12" t="s">
        <v>228</v>
      </c>
      <c r="E160" s="12">
        <v>2000</v>
      </c>
      <c r="F160" s="12">
        <v>6000</v>
      </c>
    </row>
    <row r="161" ht="24" spans="1:6">
      <c r="A161" s="8">
        <v>159</v>
      </c>
      <c r="B161" s="11" t="s">
        <v>248</v>
      </c>
      <c r="C161" s="12" t="s">
        <v>227</v>
      </c>
      <c r="D161" s="12" t="s">
        <v>228</v>
      </c>
      <c r="E161" s="12">
        <v>2000</v>
      </c>
      <c r="F161" s="12">
        <v>6000</v>
      </c>
    </row>
    <row r="162" ht="24" spans="1:6">
      <c r="A162" s="8">
        <v>160</v>
      </c>
      <c r="B162" s="11" t="s">
        <v>249</v>
      </c>
      <c r="C162" s="12" t="s">
        <v>250</v>
      </c>
      <c r="D162" s="12" t="s">
        <v>228</v>
      </c>
      <c r="E162" s="12">
        <v>2000</v>
      </c>
      <c r="F162" s="12">
        <v>6000</v>
      </c>
    </row>
    <row r="163" ht="36" spans="1:6">
      <c r="A163" s="8">
        <v>161</v>
      </c>
      <c r="B163" s="11" t="s">
        <v>251</v>
      </c>
      <c r="C163" s="12" t="s">
        <v>252</v>
      </c>
      <c r="D163" s="12" t="s">
        <v>253</v>
      </c>
      <c r="E163" s="12">
        <v>1400</v>
      </c>
      <c r="F163" s="12">
        <v>8600</v>
      </c>
    </row>
    <row r="164" ht="36" spans="1:6">
      <c r="A164" s="8">
        <v>162</v>
      </c>
      <c r="B164" s="11" t="s">
        <v>254</v>
      </c>
      <c r="C164" s="12" t="s">
        <v>255</v>
      </c>
      <c r="D164" s="12" t="s">
        <v>256</v>
      </c>
      <c r="E164" s="12">
        <v>1400</v>
      </c>
      <c r="F164" s="12">
        <v>5800</v>
      </c>
    </row>
    <row r="165" ht="36" spans="1:6">
      <c r="A165" s="8">
        <v>163</v>
      </c>
      <c r="B165" s="11" t="s">
        <v>257</v>
      </c>
      <c r="C165" s="12" t="s">
        <v>258</v>
      </c>
      <c r="D165" s="12" t="s">
        <v>256</v>
      </c>
      <c r="E165" s="12">
        <v>1400</v>
      </c>
      <c r="F165" s="12">
        <v>4400</v>
      </c>
    </row>
    <row r="166" ht="36" spans="1:6">
      <c r="A166" s="8">
        <v>164</v>
      </c>
      <c r="B166" s="11" t="s">
        <v>259</v>
      </c>
      <c r="C166" s="12" t="s">
        <v>258</v>
      </c>
      <c r="D166" s="12" t="s">
        <v>256</v>
      </c>
      <c r="E166" s="12">
        <v>1400</v>
      </c>
      <c r="F166" s="12">
        <v>4400</v>
      </c>
    </row>
    <row r="167" ht="36" spans="1:6">
      <c r="A167" s="8">
        <v>165</v>
      </c>
      <c r="B167" s="11" t="s">
        <v>260</v>
      </c>
      <c r="C167" s="12" t="s">
        <v>258</v>
      </c>
      <c r="D167" s="12" t="s">
        <v>256</v>
      </c>
      <c r="E167" s="12">
        <v>1400</v>
      </c>
      <c r="F167" s="12">
        <v>4400</v>
      </c>
    </row>
    <row r="168" ht="36" spans="1:6">
      <c r="A168" s="8">
        <v>166</v>
      </c>
      <c r="B168" s="11" t="s">
        <v>261</v>
      </c>
      <c r="C168" s="12" t="s">
        <v>258</v>
      </c>
      <c r="D168" s="12" t="s">
        <v>256</v>
      </c>
      <c r="E168" s="12">
        <v>1400</v>
      </c>
      <c r="F168" s="12">
        <v>4400</v>
      </c>
    </row>
    <row r="169" ht="24" spans="1:6">
      <c r="A169" s="8">
        <v>167</v>
      </c>
      <c r="B169" s="22" t="s">
        <v>262</v>
      </c>
      <c r="C169" s="23" t="s">
        <v>263</v>
      </c>
      <c r="D169" s="11" t="s">
        <v>8</v>
      </c>
      <c r="E169" s="10" t="s">
        <v>165</v>
      </c>
      <c r="F169" s="11" t="e">
        <f>#REF!+#REF!+#REF!</f>
        <v>#REF!</v>
      </c>
    </row>
    <row r="170" ht="24" spans="1:6">
      <c r="A170" s="8">
        <v>168</v>
      </c>
      <c r="B170" s="22" t="s">
        <v>264</v>
      </c>
      <c r="C170" s="23" t="s">
        <v>263</v>
      </c>
      <c r="D170" s="11" t="s">
        <v>8</v>
      </c>
      <c r="E170" s="10" t="s">
        <v>165</v>
      </c>
      <c r="F170" s="11" t="e">
        <f>#REF!+#REF!+#REF!</f>
        <v>#REF!</v>
      </c>
    </row>
    <row r="171" ht="24" spans="1:6">
      <c r="A171" s="8">
        <v>169</v>
      </c>
      <c r="B171" s="22" t="s">
        <v>265</v>
      </c>
      <c r="C171" s="23" t="s">
        <v>263</v>
      </c>
      <c r="D171" s="11" t="s">
        <v>8</v>
      </c>
      <c r="E171" s="10" t="s">
        <v>165</v>
      </c>
      <c r="F171" s="11" t="e">
        <f>#REF!+#REF!+#REF!</f>
        <v>#REF!</v>
      </c>
    </row>
    <row r="172" ht="24" spans="1:6">
      <c r="A172" s="8">
        <v>170</v>
      </c>
      <c r="B172" s="22" t="s">
        <v>266</v>
      </c>
      <c r="C172" s="23" t="s">
        <v>263</v>
      </c>
      <c r="D172" s="11" t="s">
        <v>8</v>
      </c>
      <c r="E172" s="10" t="s">
        <v>165</v>
      </c>
      <c r="F172" s="11" t="e">
        <f>#REF!+#REF!+#REF!</f>
        <v>#REF!</v>
      </c>
    </row>
    <row r="173" ht="24" spans="1:6">
      <c r="A173" s="8">
        <v>171</v>
      </c>
      <c r="B173" s="22" t="s">
        <v>267</v>
      </c>
      <c r="C173" s="23" t="s">
        <v>263</v>
      </c>
      <c r="D173" s="11" t="s">
        <v>8</v>
      </c>
      <c r="E173" s="10" t="s">
        <v>165</v>
      </c>
      <c r="F173" s="11" t="e">
        <f>#REF!+#REF!+#REF!</f>
        <v>#REF!</v>
      </c>
    </row>
    <row r="174" ht="24" spans="1:6">
      <c r="A174" s="8">
        <v>172</v>
      </c>
      <c r="B174" s="22" t="s">
        <v>268</v>
      </c>
      <c r="C174" s="23" t="s">
        <v>263</v>
      </c>
      <c r="D174" s="11" t="s">
        <v>8</v>
      </c>
      <c r="E174" s="10" t="s">
        <v>165</v>
      </c>
      <c r="F174" s="11" t="e">
        <f>#REF!+#REF!+#REF!</f>
        <v>#REF!</v>
      </c>
    </row>
    <row r="175" ht="24" spans="1:6">
      <c r="A175" s="8">
        <v>173</v>
      </c>
      <c r="B175" s="22" t="s">
        <v>269</v>
      </c>
      <c r="C175" s="23" t="s">
        <v>263</v>
      </c>
      <c r="D175" s="11" t="s">
        <v>8</v>
      </c>
      <c r="E175" s="10" t="s">
        <v>165</v>
      </c>
      <c r="F175" s="11" t="e">
        <f>#REF!+#REF!+#REF!</f>
        <v>#REF!</v>
      </c>
    </row>
    <row r="176" ht="24" spans="1:6">
      <c r="A176" s="8">
        <v>174</v>
      </c>
      <c r="B176" s="22" t="s">
        <v>270</v>
      </c>
      <c r="C176" s="23" t="s">
        <v>263</v>
      </c>
      <c r="D176" s="11" t="s">
        <v>8</v>
      </c>
      <c r="E176" s="10" t="s">
        <v>165</v>
      </c>
      <c r="F176" s="11" t="e">
        <f>#REF!+#REF!+#REF!</f>
        <v>#REF!</v>
      </c>
    </row>
    <row r="177" ht="24" spans="1:6">
      <c r="A177" s="8">
        <v>175</v>
      </c>
      <c r="B177" s="22" t="s">
        <v>271</v>
      </c>
      <c r="C177" s="23" t="s">
        <v>263</v>
      </c>
      <c r="D177" s="11" t="s">
        <v>8</v>
      </c>
      <c r="E177" s="10" t="s">
        <v>165</v>
      </c>
      <c r="F177" s="11" t="e">
        <f>#REF!+#REF!+#REF!</f>
        <v>#REF!</v>
      </c>
    </row>
    <row r="178" ht="24" spans="1:6">
      <c r="A178" s="8">
        <v>176</v>
      </c>
      <c r="B178" s="22" t="s">
        <v>272</v>
      </c>
      <c r="C178" s="23" t="s">
        <v>263</v>
      </c>
      <c r="D178" s="11" t="s">
        <v>8</v>
      </c>
      <c r="E178" s="10" t="s">
        <v>165</v>
      </c>
      <c r="F178" s="11" t="e">
        <f>#REF!+#REF!+#REF!</f>
        <v>#REF!</v>
      </c>
    </row>
    <row r="179" ht="24" spans="1:6">
      <c r="A179" s="8">
        <v>177</v>
      </c>
      <c r="B179" s="22" t="s">
        <v>273</v>
      </c>
      <c r="C179" s="23" t="s">
        <v>263</v>
      </c>
      <c r="D179" s="11" t="s">
        <v>8</v>
      </c>
      <c r="E179" s="10" t="s">
        <v>165</v>
      </c>
      <c r="F179" s="11" t="e">
        <f>#REF!+#REF!+#REF!</f>
        <v>#REF!</v>
      </c>
    </row>
    <row r="180" ht="24" spans="1:6">
      <c r="A180" s="8">
        <v>178</v>
      </c>
      <c r="B180" s="22" t="s">
        <v>274</v>
      </c>
      <c r="C180" s="23" t="s">
        <v>263</v>
      </c>
      <c r="D180" s="11" t="s">
        <v>8</v>
      </c>
      <c r="E180" s="10" t="s">
        <v>165</v>
      </c>
      <c r="F180" s="11" t="e">
        <f>#REF!+#REF!+#REF!</f>
        <v>#REF!</v>
      </c>
    </row>
    <row r="181" ht="36" spans="1:6">
      <c r="A181" s="8">
        <v>179</v>
      </c>
      <c r="B181" s="8" t="s">
        <v>275</v>
      </c>
      <c r="C181" s="8" t="s">
        <v>276</v>
      </c>
      <c r="D181" s="11" t="s">
        <v>256</v>
      </c>
      <c r="E181" s="10">
        <v>1400</v>
      </c>
      <c r="F181" s="11" t="e">
        <f>SUM(#REF!)</f>
        <v>#REF!</v>
      </c>
    </row>
    <row r="182" ht="36" spans="1:6">
      <c r="A182" s="8">
        <v>180</v>
      </c>
      <c r="B182" s="8" t="s">
        <v>277</v>
      </c>
      <c r="C182" s="8" t="s">
        <v>276</v>
      </c>
      <c r="D182" s="11" t="s">
        <v>256</v>
      </c>
      <c r="E182" s="10">
        <v>1400</v>
      </c>
      <c r="F182" s="11" t="e">
        <f>SUM(#REF!)</f>
        <v>#REF!</v>
      </c>
    </row>
    <row r="183" ht="36" spans="1:6">
      <c r="A183" s="8">
        <v>181</v>
      </c>
      <c r="B183" s="8" t="s">
        <v>278</v>
      </c>
      <c r="C183" s="8" t="s">
        <v>276</v>
      </c>
      <c r="D183" s="11" t="s">
        <v>256</v>
      </c>
      <c r="E183" s="10">
        <v>1400</v>
      </c>
      <c r="F183" s="11" t="e">
        <f>SUM(#REF!)</f>
        <v>#REF!</v>
      </c>
    </row>
    <row r="184" ht="36" spans="1:6">
      <c r="A184" s="8">
        <v>182</v>
      </c>
      <c r="B184" s="8" t="s">
        <v>279</v>
      </c>
      <c r="C184" s="8" t="s">
        <v>276</v>
      </c>
      <c r="D184" s="11" t="s">
        <v>256</v>
      </c>
      <c r="E184" s="10">
        <v>1400</v>
      </c>
      <c r="F184" s="11" t="e">
        <f>SUM(#REF!)</f>
        <v>#REF!</v>
      </c>
    </row>
    <row r="185" ht="36" spans="1:6">
      <c r="A185" s="8">
        <v>183</v>
      </c>
      <c r="B185" s="8" t="s">
        <v>280</v>
      </c>
      <c r="C185" s="8" t="s">
        <v>276</v>
      </c>
      <c r="D185" s="11" t="s">
        <v>256</v>
      </c>
      <c r="E185" s="10">
        <v>1400</v>
      </c>
      <c r="F185" s="11" t="e">
        <f>SUM(#REF!)</f>
        <v>#REF!</v>
      </c>
    </row>
    <row r="186" ht="36" spans="1:6">
      <c r="A186" s="8">
        <v>184</v>
      </c>
      <c r="B186" s="8" t="s">
        <v>281</v>
      </c>
      <c r="C186" s="8" t="s">
        <v>276</v>
      </c>
      <c r="D186" s="11" t="s">
        <v>256</v>
      </c>
      <c r="E186" s="10">
        <v>1400</v>
      </c>
      <c r="F186" s="11" t="e">
        <f>SUM(#REF!)</f>
        <v>#REF!</v>
      </c>
    </row>
    <row r="187" ht="36" spans="1:6">
      <c r="A187" s="8">
        <v>185</v>
      </c>
      <c r="B187" s="8" t="s">
        <v>282</v>
      </c>
      <c r="C187" s="8" t="s">
        <v>276</v>
      </c>
      <c r="D187" s="11" t="s">
        <v>256</v>
      </c>
      <c r="E187" s="10">
        <v>1400</v>
      </c>
      <c r="F187" s="11" t="e">
        <f>SUM(#REF!)</f>
        <v>#REF!</v>
      </c>
    </row>
    <row r="188" ht="36" spans="1:6">
      <c r="A188" s="8">
        <v>186</v>
      </c>
      <c r="B188" s="8" t="s">
        <v>283</v>
      </c>
      <c r="C188" s="8" t="s">
        <v>276</v>
      </c>
      <c r="D188" s="11" t="s">
        <v>256</v>
      </c>
      <c r="E188" s="10">
        <v>1400</v>
      </c>
      <c r="F188" s="11" t="e">
        <f>SUM(#REF!)</f>
        <v>#REF!</v>
      </c>
    </row>
    <row r="189" ht="36" spans="1:6">
      <c r="A189" s="8">
        <v>187</v>
      </c>
      <c r="B189" s="8" t="s">
        <v>284</v>
      </c>
      <c r="C189" s="8" t="s">
        <v>276</v>
      </c>
      <c r="D189" s="11" t="s">
        <v>256</v>
      </c>
      <c r="E189" s="10">
        <v>1400</v>
      </c>
      <c r="F189" s="11" t="e">
        <f>SUM(#REF!)</f>
        <v>#REF!</v>
      </c>
    </row>
    <row r="190" ht="36" spans="1:6">
      <c r="A190" s="8">
        <v>188</v>
      </c>
      <c r="B190" s="8" t="s">
        <v>285</v>
      </c>
      <c r="C190" s="8" t="s">
        <v>276</v>
      </c>
      <c r="D190" s="11" t="s">
        <v>256</v>
      </c>
      <c r="E190" s="10">
        <v>1400</v>
      </c>
      <c r="F190" s="11" t="e">
        <f>SUM(#REF!)</f>
        <v>#REF!</v>
      </c>
    </row>
    <row r="191" ht="36" spans="1:6">
      <c r="A191" s="8">
        <v>189</v>
      </c>
      <c r="B191" s="8" t="s">
        <v>286</v>
      </c>
      <c r="C191" s="8" t="s">
        <v>276</v>
      </c>
      <c r="D191" s="11" t="s">
        <v>256</v>
      </c>
      <c r="E191" s="10">
        <v>1400</v>
      </c>
      <c r="F191" s="11" t="e">
        <f>SUM(#REF!)</f>
        <v>#REF!</v>
      </c>
    </row>
    <row r="192" ht="36" spans="1:6">
      <c r="A192" s="8">
        <v>190</v>
      </c>
      <c r="B192" s="8" t="s">
        <v>287</v>
      </c>
      <c r="C192" s="8" t="s">
        <v>276</v>
      </c>
      <c r="D192" s="11" t="s">
        <v>256</v>
      </c>
      <c r="E192" s="10">
        <v>1400</v>
      </c>
      <c r="F192" s="11" t="e">
        <f>SUM(#REF!)</f>
        <v>#REF!</v>
      </c>
    </row>
    <row r="193" ht="36" spans="1:6">
      <c r="A193" s="8">
        <v>191</v>
      </c>
      <c r="B193" s="8" t="s">
        <v>288</v>
      </c>
      <c r="C193" s="8" t="s">
        <v>276</v>
      </c>
      <c r="D193" s="11" t="s">
        <v>256</v>
      </c>
      <c r="E193" s="10">
        <v>1400</v>
      </c>
      <c r="F193" s="11" t="e">
        <f>SUM(#REF!)</f>
        <v>#REF!</v>
      </c>
    </row>
    <row r="194" ht="36" spans="1:6">
      <c r="A194" s="8">
        <v>192</v>
      </c>
      <c r="B194" s="8" t="s">
        <v>289</v>
      </c>
      <c r="C194" s="8" t="s">
        <v>276</v>
      </c>
      <c r="D194" s="11" t="s">
        <v>256</v>
      </c>
      <c r="E194" s="10">
        <v>1400</v>
      </c>
      <c r="F194" s="11" t="e">
        <f>SUM(#REF!)</f>
        <v>#REF!</v>
      </c>
    </row>
    <row r="195" ht="36" spans="1:6">
      <c r="A195" s="8">
        <v>193</v>
      </c>
      <c r="B195" s="8" t="s">
        <v>290</v>
      </c>
      <c r="C195" s="8" t="s">
        <v>276</v>
      </c>
      <c r="D195" s="11" t="s">
        <v>256</v>
      </c>
      <c r="E195" s="10">
        <v>1400</v>
      </c>
      <c r="F195" s="11" t="e">
        <f>SUM(#REF!)</f>
        <v>#REF!</v>
      </c>
    </row>
    <row r="196" ht="36" spans="1:6">
      <c r="A196" s="8">
        <v>194</v>
      </c>
      <c r="B196" s="8" t="s">
        <v>291</v>
      </c>
      <c r="C196" s="8" t="s">
        <v>276</v>
      </c>
      <c r="D196" s="11" t="s">
        <v>292</v>
      </c>
      <c r="E196" s="10">
        <v>1400</v>
      </c>
      <c r="F196" s="11" t="e">
        <f>SUM(#REF!)</f>
        <v>#REF!</v>
      </c>
    </row>
    <row r="197" ht="36" spans="1:6">
      <c r="A197" s="8">
        <v>195</v>
      </c>
      <c r="B197" s="8" t="s">
        <v>293</v>
      </c>
      <c r="C197" s="8" t="s">
        <v>276</v>
      </c>
      <c r="D197" s="11" t="s">
        <v>256</v>
      </c>
      <c r="E197" s="10">
        <v>1400</v>
      </c>
      <c r="F197" s="11" t="e">
        <f>SUM(#REF!)</f>
        <v>#REF!</v>
      </c>
    </row>
    <row r="198" ht="36" spans="1:6">
      <c r="A198" s="8">
        <v>196</v>
      </c>
      <c r="B198" s="8" t="s">
        <v>294</v>
      </c>
      <c r="C198" s="8" t="s">
        <v>276</v>
      </c>
      <c r="D198" s="11" t="s">
        <v>256</v>
      </c>
      <c r="E198" s="10">
        <v>1400</v>
      </c>
      <c r="F198" s="11" t="e">
        <f>SUM(#REF!)</f>
        <v>#REF!</v>
      </c>
    </row>
    <row r="199" ht="36" spans="1:6">
      <c r="A199" s="8">
        <v>197</v>
      </c>
      <c r="B199" s="8" t="s">
        <v>295</v>
      </c>
      <c r="C199" s="8" t="s">
        <v>276</v>
      </c>
      <c r="D199" s="11" t="s">
        <v>256</v>
      </c>
      <c r="E199" s="10">
        <v>1400</v>
      </c>
      <c r="F199" s="11" t="e">
        <f>SUM(#REF!)</f>
        <v>#REF!</v>
      </c>
    </row>
    <row r="200" ht="36" spans="1:6">
      <c r="A200" s="8">
        <v>198</v>
      </c>
      <c r="B200" s="8" t="s">
        <v>296</v>
      </c>
      <c r="C200" s="8" t="s">
        <v>276</v>
      </c>
      <c r="D200" s="11" t="s">
        <v>256</v>
      </c>
      <c r="E200" s="10">
        <v>1400</v>
      </c>
      <c r="F200" s="11" t="e">
        <f>SUM(#REF!)</f>
        <v>#REF!</v>
      </c>
    </row>
    <row r="201" ht="36" spans="1:6">
      <c r="A201" s="8">
        <v>199</v>
      </c>
      <c r="B201" s="8" t="s">
        <v>297</v>
      </c>
      <c r="C201" s="8" t="s">
        <v>276</v>
      </c>
      <c r="D201" s="11" t="s">
        <v>256</v>
      </c>
      <c r="E201" s="10">
        <v>1400</v>
      </c>
      <c r="F201" s="11" t="e">
        <f>SUM(#REF!)</f>
        <v>#REF!</v>
      </c>
    </row>
    <row r="202" ht="36" spans="1:6">
      <c r="A202" s="8">
        <v>200</v>
      </c>
      <c r="B202" s="8" t="s">
        <v>298</v>
      </c>
      <c r="C202" s="8" t="s">
        <v>276</v>
      </c>
      <c r="D202" s="11" t="s">
        <v>292</v>
      </c>
      <c r="E202" s="10">
        <v>1400</v>
      </c>
      <c r="F202" s="11" t="e">
        <f>SUM(#REF!)</f>
        <v>#REF!</v>
      </c>
    </row>
    <row r="203" ht="36" spans="1:6">
      <c r="A203" s="8">
        <v>201</v>
      </c>
      <c r="B203" s="8" t="s">
        <v>299</v>
      </c>
      <c r="C203" s="8" t="s">
        <v>276</v>
      </c>
      <c r="D203" s="11" t="s">
        <v>256</v>
      </c>
      <c r="E203" s="10">
        <v>1400</v>
      </c>
      <c r="F203" s="11" t="e">
        <f>SUM(#REF!)</f>
        <v>#REF!</v>
      </c>
    </row>
    <row r="204" ht="36" spans="1:6">
      <c r="A204" s="8">
        <v>202</v>
      </c>
      <c r="B204" s="8" t="s">
        <v>300</v>
      </c>
      <c r="C204" s="8" t="s">
        <v>276</v>
      </c>
      <c r="D204" s="11" t="s">
        <v>256</v>
      </c>
      <c r="E204" s="10">
        <v>1400</v>
      </c>
      <c r="F204" s="11" t="e">
        <f>SUM(#REF!)</f>
        <v>#REF!</v>
      </c>
    </row>
    <row r="205" ht="36" spans="1:6">
      <c r="A205" s="8">
        <v>203</v>
      </c>
      <c r="B205" s="24" t="s">
        <v>301</v>
      </c>
      <c r="C205" s="8" t="s">
        <v>302</v>
      </c>
      <c r="D205" s="11" t="s">
        <v>51</v>
      </c>
      <c r="E205" s="10">
        <v>1400</v>
      </c>
      <c r="F205" s="11">
        <v>5900</v>
      </c>
    </row>
    <row r="206" ht="36" spans="1:6">
      <c r="A206" s="8">
        <v>204</v>
      </c>
      <c r="B206" s="24" t="s">
        <v>303</v>
      </c>
      <c r="C206" s="8" t="s">
        <v>302</v>
      </c>
      <c r="D206" s="11" t="s">
        <v>51</v>
      </c>
      <c r="E206" s="10">
        <v>1400</v>
      </c>
      <c r="F206" s="11">
        <v>4500</v>
      </c>
    </row>
    <row r="207" spans="1:6">
      <c r="A207" s="8">
        <v>205</v>
      </c>
      <c r="B207" s="25" t="s">
        <v>304</v>
      </c>
      <c r="C207" s="26" t="s">
        <v>305</v>
      </c>
      <c r="D207" s="26" t="s">
        <v>148</v>
      </c>
      <c r="E207" s="26">
        <v>1400</v>
      </c>
      <c r="F207" s="11">
        <v>12900</v>
      </c>
    </row>
    <row r="208" spans="1:6">
      <c r="A208" s="8">
        <v>206</v>
      </c>
      <c r="B208" s="25" t="s">
        <v>306</v>
      </c>
      <c r="C208" s="26" t="s">
        <v>305</v>
      </c>
      <c r="D208" s="26" t="s">
        <v>148</v>
      </c>
      <c r="E208" s="26">
        <v>1400</v>
      </c>
      <c r="F208" s="11">
        <v>11500</v>
      </c>
    </row>
    <row r="209" spans="1:6">
      <c r="A209" s="8">
        <v>207</v>
      </c>
      <c r="B209" s="25" t="s">
        <v>307</v>
      </c>
      <c r="C209" s="26" t="s">
        <v>305</v>
      </c>
      <c r="D209" s="26" t="s">
        <v>148</v>
      </c>
      <c r="E209" s="26">
        <v>1400</v>
      </c>
      <c r="F209" s="11">
        <v>12900</v>
      </c>
    </row>
    <row r="210" spans="1:6">
      <c r="A210" s="8">
        <v>208</v>
      </c>
      <c r="B210" s="11" t="s">
        <v>308</v>
      </c>
      <c r="C210" s="26" t="s">
        <v>305</v>
      </c>
      <c r="D210" s="26" t="s">
        <v>148</v>
      </c>
      <c r="E210" s="26">
        <v>1400</v>
      </c>
      <c r="F210" s="11">
        <v>12900</v>
      </c>
    </row>
    <row r="211" spans="1:6">
      <c r="A211" s="8">
        <v>209</v>
      </c>
      <c r="B211" s="11" t="s">
        <v>309</v>
      </c>
      <c r="C211" s="26" t="s">
        <v>305</v>
      </c>
      <c r="D211" s="26" t="s">
        <v>148</v>
      </c>
      <c r="E211" s="26">
        <v>1400</v>
      </c>
      <c r="F211" s="11">
        <v>12900</v>
      </c>
    </row>
    <row r="212" spans="1:6">
      <c r="A212" s="8">
        <v>210</v>
      </c>
      <c r="B212" s="11" t="s">
        <v>310</v>
      </c>
      <c r="C212" s="26" t="s">
        <v>305</v>
      </c>
      <c r="D212" s="26" t="s">
        <v>148</v>
      </c>
      <c r="E212" s="26">
        <v>1400</v>
      </c>
      <c r="F212" s="11">
        <v>5900</v>
      </c>
    </row>
    <row r="213" spans="1:6">
      <c r="A213" s="8">
        <v>211</v>
      </c>
      <c r="B213" s="11" t="s">
        <v>311</v>
      </c>
      <c r="C213" s="26" t="s">
        <v>305</v>
      </c>
      <c r="D213" s="26" t="s">
        <v>148</v>
      </c>
      <c r="E213" s="26">
        <v>1400</v>
      </c>
      <c r="F213" s="11">
        <v>4500</v>
      </c>
    </row>
    <row r="214" ht="48" spans="1:6">
      <c r="A214" s="8">
        <v>212</v>
      </c>
      <c r="B214" s="12" t="s">
        <v>312</v>
      </c>
      <c r="C214" s="12" t="s">
        <v>313</v>
      </c>
      <c r="D214" s="12" t="s">
        <v>314</v>
      </c>
      <c r="E214" s="12">
        <v>2000</v>
      </c>
      <c r="F214" s="12">
        <v>6000</v>
      </c>
    </row>
    <row r="215" ht="48" spans="1:6">
      <c r="A215" s="8">
        <v>213</v>
      </c>
      <c r="B215" s="12" t="s">
        <v>315</v>
      </c>
      <c r="C215" s="12" t="s">
        <v>313</v>
      </c>
      <c r="D215" s="12" t="s">
        <v>314</v>
      </c>
      <c r="E215" s="12">
        <v>2000</v>
      </c>
      <c r="F215" s="12">
        <v>6000</v>
      </c>
    </row>
    <row r="216" ht="48" spans="1:6">
      <c r="A216" s="8">
        <v>214</v>
      </c>
      <c r="B216" s="12" t="s">
        <v>316</v>
      </c>
      <c r="C216" s="12" t="s">
        <v>313</v>
      </c>
      <c r="D216" s="12" t="s">
        <v>314</v>
      </c>
      <c r="E216" s="12">
        <v>2000</v>
      </c>
      <c r="F216" s="12">
        <v>6000</v>
      </c>
    </row>
    <row r="217" ht="48" spans="1:6">
      <c r="A217" s="8">
        <v>215</v>
      </c>
      <c r="B217" s="12" t="s">
        <v>317</v>
      </c>
      <c r="C217" s="12" t="s">
        <v>313</v>
      </c>
      <c r="D217" s="12" t="s">
        <v>314</v>
      </c>
      <c r="E217" s="12">
        <v>2000</v>
      </c>
      <c r="F217" s="12">
        <v>6000</v>
      </c>
    </row>
    <row r="218" ht="48" spans="1:6">
      <c r="A218" s="8">
        <v>216</v>
      </c>
      <c r="B218" s="12" t="s">
        <v>318</v>
      </c>
      <c r="C218" s="12" t="s">
        <v>313</v>
      </c>
      <c r="D218" s="12" t="s">
        <v>314</v>
      </c>
      <c r="E218" s="12">
        <v>2000</v>
      </c>
      <c r="F218" s="12">
        <v>6000</v>
      </c>
    </row>
    <row r="219" ht="48" spans="1:6">
      <c r="A219" s="8">
        <v>217</v>
      </c>
      <c r="B219" s="12" t="s">
        <v>319</v>
      </c>
      <c r="C219" s="12" t="s">
        <v>313</v>
      </c>
      <c r="D219" s="12" t="s">
        <v>314</v>
      </c>
      <c r="E219" s="12">
        <v>2000</v>
      </c>
      <c r="F219" s="12">
        <v>6000</v>
      </c>
    </row>
    <row r="220" ht="48" spans="1:6">
      <c r="A220" s="8">
        <v>218</v>
      </c>
      <c r="B220" s="12" t="s">
        <v>320</v>
      </c>
      <c r="C220" s="12" t="s">
        <v>313</v>
      </c>
      <c r="D220" s="12" t="s">
        <v>314</v>
      </c>
      <c r="E220" s="12">
        <v>2000</v>
      </c>
      <c r="F220" s="12">
        <v>6000</v>
      </c>
    </row>
    <row r="221" ht="24" spans="1:6">
      <c r="A221" s="8">
        <v>219</v>
      </c>
      <c r="B221" s="12" t="s">
        <v>321</v>
      </c>
      <c r="C221" s="27" t="s">
        <v>322</v>
      </c>
      <c r="D221" s="12" t="s">
        <v>323</v>
      </c>
      <c r="E221" s="12" t="s">
        <v>324</v>
      </c>
      <c r="F221" s="12">
        <v>6100</v>
      </c>
    </row>
    <row r="222" ht="36" spans="1:6">
      <c r="A222" s="8">
        <v>220</v>
      </c>
      <c r="B222" s="11" t="s">
        <v>309</v>
      </c>
      <c r="C222" s="27" t="s">
        <v>325</v>
      </c>
      <c r="D222" s="12" t="s">
        <v>326</v>
      </c>
      <c r="E222" s="12" t="s">
        <v>324</v>
      </c>
      <c r="F222" s="12">
        <v>6100</v>
      </c>
    </row>
    <row r="223" ht="36" spans="1:6">
      <c r="A223" s="8">
        <v>221</v>
      </c>
      <c r="B223" s="11" t="s">
        <v>327</v>
      </c>
      <c r="C223" s="27" t="s">
        <v>325</v>
      </c>
      <c r="D223" s="12" t="s">
        <v>326</v>
      </c>
      <c r="E223" s="12" t="s">
        <v>324</v>
      </c>
      <c r="F223" s="12">
        <v>6100</v>
      </c>
    </row>
    <row r="224" ht="36" spans="1:6">
      <c r="A224" s="8">
        <v>222</v>
      </c>
      <c r="B224" s="11" t="s">
        <v>328</v>
      </c>
      <c r="C224" s="27" t="s">
        <v>325</v>
      </c>
      <c r="D224" s="12" t="s">
        <v>58</v>
      </c>
      <c r="E224" s="12" t="s">
        <v>324</v>
      </c>
      <c r="F224" s="12">
        <v>6100</v>
      </c>
    </row>
    <row r="225" ht="36" spans="1:6">
      <c r="A225" s="8">
        <v>223</v>
      </c>
      <c r="B225" s="11" t="s">
        <v>329</v>
      </c>
      <c r="C225" s="27" t="s">
        <v>330</v>
      </c>
      <c r="D225" s="12" t="s">
        <v>58</v>
      </c>
      <c r="E225" s="12" t="s">
        <v>324</v>
      </c>
      <c r="F225" s="12">
        <v>6100</v>
      </c>
    </row>
    <row r="226" ht="36" spans="1:6">
      <c r="A226" s="8">
        <v>224</v>
      </c>
      <c r="B226" s="11" t="s">
        <v>331</v>
      </c>
      <c r="C226" s="27" t="s">
        <v>332</v>
      </c>
      <c r="D226" s="12" t="s">
        <v>58</v>
      </c>
      <c r="E226" s="12" t="s">
        <v>324</v>
      </c>
      <c r="F226" s="12">
        <v>6100</v>
      </c>
    </row>
    <row r="227" ht="24" spans="1:6">
      <c r="A227" s="8">
        <v>225</v>
      </c>
      <c r="B227" s="11" t="s">
        <v>333</v>
      </c>
      <c r="C227" s="27" t="s">
        <v>334</v>
      </c>
      <c r="D227" s="12" t="s">
        <v>58</v>
      </c>
      <c r="E227" s="12" t="s">
        <v>324</v>
      </c>
      <c r="F227" s="12">
        <v>6100</v>
      </c>
    </row>
    <row r="228" ht="24" spans="1:6">
      <c r="A228" s="8">
        <v>226</v>
      </c>
      <c r="B228" s="11" t="s">
        <v>335</v>
      </c>
      <c r="C228" s="27" t="s">
        <v>334</v>
      </c>
      <c r="D228" s="12" t="s">
        <v>58</v>
      </c>
      <c r="E228" s="12" t="s">
        <v>324</v>
      </c>
      <c r="F228" s="12">
        <v>6100</v>
      </c>
    </row>
    <row r="229" ht="24" spans="1:6">
      <c r="A229" s="8">
        <v>227</v>
      </c>
      <c r="B229" s="11" t="s">
        <v>336</v>
      </c>
      <c r="C229" s="27" t="s">
        <v>337</v>
      </c>
      <c r="D229" s="12" t="s">
        <v>58</v>
      </c>
      <c r="E229" s="12" t="s">
        <v>324</v>
      </c>
      <c r="F229" s="12">
        <v>2100</v>
      </c>
    </row>
    <row r="230" ht="24" spans="1:6">
      <c r="A230" s="8">
        <v>228</v>
      </c>
      <c r="B230" s="11" t="s">
        <v>338</v>
      </c>
      <c r="C230" s="27" t="s">
        <v>339</v>
      </c>
      <c r="D230" s="12" t="s">
        <v>58</v>
      </c>
      <c r="E230" s="12" t="s">
        <v>324</v>
      </c>
      <c r="F230" s="12">
        <v>6100</v>
      </c>
    </row>
    <row r="231" ht="24" spans="1:6">
      <c r="A231" s="8">
        <v>229</v>
      </c>
      <c r="B231" s="11" t="s">
        <v>340</v>
      </c>
      <c r="C231" s="28" t="s">
        <v>339</v>
      </c>
      <c r="D231" s="12" t="s">
        <v>58</v>
      </c>
      <c r="E231" s="12" t="s">
        <v>324</v>
      </c>
      <c r="F231" s="12">
        <v>4100</v>
      </c>
    </row>
    <row r="232" ht="36" spans="1:6">
      <c r="A232" s="8">
        <v>230</v>
      </c>
      <c r="B232" s="11" t="s">
        <v>341</v>
      </c>
      <c r="C232" s="28" t="s">
        <v>342</v>
      </c>
      <c r="D232" s="12" t="s">
        <v>58</v>
      </c>
      <c r="E232" s="12" t="s">
        <v>324</v>
      </c>
      <c r="F232" s="12">
        <v>6100</v>
      </c>
    </row>
    <row r="233" ht="24" spans="1:6">
      <c r="A233" s="8">
        <v>231</v>
      </c>
      <c r="B233" s="11" t="s">
        <v>343</v>
      </c>
      <c r="C233" s="28" t="s">
        <v>344</v>
      </c>
      <c r="D233" s="12" t="s">
        <v>58</v>
      </c>
      <c r="E233" s="12" t="s">
        <v>324</v>
      </c>
      <c r="F233" s="12">
        <v>6100</v>
      </c>
    </row>
    <row r="234" ht="36" spans="1:6">
      <c r="A234" s="8">
        <v>232</v>
      </c>
      <c r="B234" s="11" t="s">
        <v>345</v>
      </c>
      <c r="C234" s="28" t="s">
        <v>346</v>
      </c>
      <c r="D234" s="12" t="s">
        <v>58</v>
      </c>
      <c r="E234" s="12" t="s">
        <v>324</v>
      </c>
      <c r="F234" s="12">
        <v>6100</v>
      </c>
    </row>
    <row r="235" ht="36" spans="1:6">
      <c r="A235" s="8">
        <v>233</v>
      </c>
      <c r="B235" s="11" t="s">
        <v>347</v>
      </c>
      <c r="C235" s="28" t="s">
        <v>348</v>
      </c>
      <c r="D235" s="12" t="s">
        <v>58</v>
      </c>
      <c r="E235" s="12" t="s">
        <v>324</v>
      </c>
      <c r="F235" s="12">
        <v>6100</v>
      </c>
    </row>
    <row r="236" ht="36" spans="1:6">
      <c r="A236" s="8">
        <v>234</v>
      </c>
      <c r="B236" s="11" t="s">
        <v>349</v>
      </c>
      <c r="C236" s="28" t="s">
        <v>350</v>
      </c>
      <c r="D236" s="12" t="s">
        <v>58</v>
      </c>
      <c r="E236" s="12" t="s">
        <v>324</v>
      </c>
      <c r="F236" s="12">
        <v>6100</v>
      </c>
    </row>
    <row r="237" ht="36" spans="1:6">
      <c r="A237" s="8">
        <v>235</v>
      </c>
      <c r="B237" s="11" t="s">
        <v>351</v>
      </c>
      <c r="C237" s="27" t="s">
        <v>352</v>
      </c>
      <c r="D237" s="12" t="s">
        <v>58</v>
      </c>
      <c r="E237" s="12" t="s">
        <v>324</v>
      </c>
      <c r="F237" s="12">
        <v>6100</v>
      </c>
    </row>
    <row r="238" ht="36" spans="1:6">
      <c r="A238" s="8">
        <v>236</v>
      </c>
      <c r="B238" s="11" t="s">
        <v>353</v>
      </c>
      <c r="C238" s="28" t="s">
        <v>354</v>
      </c>
      <c r="D238" s="12" t="s">
        <v>58</v>
      </c>
      <c r="E238" s="12" t="s">
        <v>324</v>
      </c>
      <c r="F238" s="12">
        <v>2100</v>
      </c>
    </row>
    <row r="239" ht="36" spans="1:6">
      <c r="A239" s="8">
        <v>237</v>
      </c>
      <c r="B239" s="11" t="s">
        <v>355</v>
      </c>
      <c r="C239" s="28" t="s">
        <v>356</v>
      </c>
      <c r="D239" s="12" t="s">
        <v>51</v>
      </c>
      <c r="E239" s="12" t="s">
        <v>324</v>
      </c>
      <c r="F239" s="12">
        <v>4100</v>
      </c>
    </row>
    <row r="240" ht="36" spans="1:6">
      <c r="A240" s="8">
        <v>238</v>
      </c>
      <c r="B240" s="11" t="s">
        <v>357</v>
      </c>
      <c r="C240" s="27" t="s">
        <v>356</v>
      </c>
      <c r="D240" s="12" t="s">
        <v>58</v>
      </c>
      <c r="E240" s="12" t="s">
        <v>324</v>
      </c>
      <c r="F240" s="12">
        <v>6100</v>
      </c>
    </row>
    <row r="241" ht="36" spans="1:6">
      <c r="A241" s="8">
        <v>239</v>
      </c>
      <c r="B241" s="11" t="s">
        <v>358</v>
      </c>
      <c r="C241" s="27" t="s">
        <v>359</v>
      </c>
      <c r="D241" s="12" t="s">
        <v>58</v>
      </c>
      <c r="E241" s="12" t="s">
        <v>324</v>
      </c>
      <c r="F241" s="12">
        <v>6100</v>
      </c>
    </row>
    <row r="242" ht="36" spans="1:6">
      <c r="A242" s="8">
        <v>240</v>
      </c>
      <c r="B242" s="11" t="s">
        <v>360</v>
      </c>
      <c r="C242" s="27" t="s">
        <v>361</v>
      </c>
      <c r="D242" s="12" t="s">
        <v>58</v>
      </c>
      <c r="E242" s="12" t="s">
        <v>324</v>
      </c>
      <c r="F242" s="12">
        <v>6100</v>
      </c>
    </row>
    <row r="243" ht="24" spans="1:6">
      <c r="A243" s="8">
        <v>241</v>
      </c>
      <c r="B243" s="11" t="s">
        <v>362</v>
      </c>
      <c r="C243" s="27" t="s">
        <v>363</v>
      </c>
      <c r="D243" s="12" t="s">
        <v>364</v>
      </c>
      <c r="E243" s="12" t="s">
        <v>324</v>
      </c>
      <c r="F243" s="12">
        <v>6100</v>
      </c>
    </row>
    <row r="244" ht="36" spans="1:6">
      <c r="A244" s="8">
        <v>242</v>
      </c>
      <c r="B244" s="12" t="s">
        <v>365</v>
      </c>
      <c r="C244" s="21" t="s">
        <v>366</v>
      </c>
      <c r="D244" s="12" t="s">
        <v>367</v>
      </c>
      <c r="E244" s="10" t="s">
        <v>324</v>
      </c>
      <c r="F244" s="12">
        <v>6000</v>
      </c>
    </row>
    <row r="245" ht="36" spans="1:6">
      <c r="A245" s="8">
        <v>243</v>
      </c>
      <c r="B245" s="12" t="s">
        <v>368</v>
      </c>
      <c r="C245" s="21" t="s">
        <v>366</v>
      </c>
      <c r="D245" s="12" t="s">
        <v>367</v>
      </c>
      <c r="E245" s="10" t="s">
        <v>324</v>
      </c>
      <c r="F245" s="12">
        <v>6000</v>
      </c>
    </row>
    <row r="246" ht="36" spans="1:6">
      <c r="A246" s="8">
        <v>244</v>
      </c>
      <c r="B246" s="12" t="s">
        <v>369</v>
      </c>
      <c r="C246" s="21" t="s">
        <v>366</v>
      </c>
      <c r="D246" s="12" t="s">
        <v>367</v>
      </c>
      <c r="E246" s="10" t="s">
        <v>324</v>
      </c>
      <c r="F246" s="12">
        <v>6000</v>
      </c>
    </row>
    <row r="247" ht="36" spans="1:6">
      <c r="A247" s="8">
        <v>245</v>
      </c>
      <c r="B247" s="12" t="s">
        <v>370</v>
      </c>
      <c r="C247" s="21" t="s">
        <v>366</v>
      </c>
      <c r="D247" s="12" t="s">
        <v>367</v>
      </c>
      <c r="E247" s="10" t="s">
        <v>324</v>
      </c>
      <c r="F247" s="12">
        <v>6000</v>
      </c>
    </row>
    <row r="248" ht="36" spans="1:6">
      <c r="A248" s="8">
        <v>246</v>
      </c>
      <c r="B248" s="12" t="s">
        <v>371</v>
      </c>
      <c r="C248" s="21" t="s">
        <v>366</v>
      </c>
      <c r="D248" s="12" t="s">
        <v>367</v>
      </c>
      <c r="E248" s="10" t="s">
        <v>324</v>
      </c>
      <c r="F248" s="12">
        <v>6000</v>
      </c>
    </row>
    <row r="249" ht="36" spans="1:6">
      <c r="A249" s="8">
        <v>247</v>
      </c>
      <c r="B249" s="12" t="s">
        <v>372</v>
      </c>
      <c r="C249" s="21" t="s">
        <v>366</v>
      </c>
      <c r="D249" s="12" t="s">
        <v>367</v>
      </c>
      <c r="E249" s="10" t="s">
        <v>324</v>
      </c>
      <c r="F249" s="12">
        <v>6000</v>
      </c>
    </row>
    <row r="250" ht="36" spans="1:6">
      <c r="A250" s="8">
        <v>248</v>
      </c>
      <c r="B250" s="12" t="s">
        <v>373</v>
      </c>
      <c r="C250" s="21" t="s">
        <v>366</v>
      </c>
      <c r="D250" s="12" t="s">
        <v>367</v>
      </c>
      <c r="E250" s="10" t="s">
        <v>324</v>
      </c>
      <c r="F250" s="12">
        <v>6000</v>
      </c>
    </row>
    <row r="251" ht="36" spans="1:6">
      <c r="A251" s="8">
        <v>249</v>
      </c>
      <c r="B251" s="12" t="s">
        <v>374</v>
      </c>
      <c r="C251" s="21" t="s">
        <v>366</v>
      </c>
      <c r="D251" s="12" t="s">
        <v>367</v>
      </c>
      <c r="E251" s="10" t="s">
        <v>324</v>
      </c>
      <c r="F251" s="12">
        <v>6000</v>
      </c>
    </row>
    <row r="252" ht="36" spans="1:6">
      <c r="A252" s="8">
        <v>250</v>
      </c>
      <c r="B252" s="12" t="s">
        <v>375</v>
      </c>
      <c r="C252" s="21" t="s">
        <v>366</v>
      </c>
      <c r="D252" s="12" t="s">
        <v>367</v>
      </c>
      <c r="E252" s="10" t="s">
        <v>324</v>
      </c>
      <c r="F252" s="12">
        <v>6000</v>
      </c>
    </row>
    <row r="253" ht="36" spans="1:6">
      <c r="A253" s="8">
        <v>251</v>
      </c>
      <c r="B253" s="12" t="s">
        <v>376</v>
      </c>
      <c r="C253" s="21" t="s">
        <v>366</v>
      </c>
      <c r="D253" s="12" t="s">
        <v>367</v>
      </c>
      <c r="E253" s="10" t="s">
        <v>324</v>
      </c>
      <c r="F253" s="12">
        <v>6000</v>
      </c>
    </row>
    <row r="254" ht="36" spans="1:6">
      <c r="A254" s="8">
        <v>252</v>
      </c>
      <c r="B254" s="12" t="s">
        <v>377</v>
      </c>
      <c r="C254" s="21" t="s">
        <v>366</v>
      </c>
      <c r="D254" s="12" t="s">
        <v>367</v>
      </c>
      <c r="E254" s="10" t="s">
        <v>324</v>
      </c>
      <c r="F254" s="12">
        <v>6000</v>
      </c>
    </row>
    <row r="255" ht="36" spans="1:6">
      <c r="A255" s="8">
        <v>253</v>
      </c>
      <c r="B255" s="12" t="s">
        <v>378</v>
      </c>
      <c r="C255" s="21" t="s">
        <v>366</v>
      </c>
      <c r="D255" s="12" t="s">
        <v>367</v>
      </c>
      <c r="E255" s="10" t="s">
        <v>324</v>
      </c>
      <c r="F255" s="12">
        <v>6000</v>
      </c>
    </row>
    <row r="256" ht="36" spans="1:6">
      <c r="A256" s="8">
        <v>254</v>
      </c>
      <c r="B256" s="12" t="s">
        <v>379</v>
      </c>
      <c r="C256" s="21" t="s">
        <v>366</v>
      </c>
      <c r="D256" s="12" t="s">
        <v>367</v>
      </c>
      <c r="E256" s="10" t="s">
        <v>324</v>
      </c>
      <c r="F256" s="12">
        <v>6000</v>
      </c>
    </row>
    <row r="257" ht="36" spans="1:6">
      <c r="A257" s="8">
        <v>255</v>
      </c>
      <c r="B257" s="12" t="s">
        <v>380</v>
      </c>
      <c r="C257" s="21" t="s">
        <v>366</v>
      </c>
      <c r="D257" s="12" t="s">
        <v>367</v>
      </c>
      <c r="E257" s="10" t="s">
        <v>324</v>
      </c>
      <c r="F257" s="12">
        <v>6000</v>
      </c>
    </row>
    <row r="258" ht="36" spans="1:6">
      <c r="A258" s="8">
        <v>256</v>
      </c>
      <c r="B258" s="12" t="s">
        <v>381</v>
      </c>
      <c r="C258" s="21" t="s">
        <v>366</v>
      </c>
      <c r="D258" s="12" t="s">
        <v>367</v>
      </c>
      <c r="E258" s="10" t="s">
        <v>324</v>
      </c>
      <c r="F258" s="12">
        <v>6000</v>
      </c>
    </row>
    <row r="259" ht="36" spans="1:6">
      <c r="A259" s="8">
        <v>257</v>
      </c>
      <c r="B259" s="12" t="s">
        <v>382</v>
      </c>
      <c r="C259" s="21" t="s">
        <v>366</v>
      </c>
      <c r="D259" s="12" t="s">
        <v>367</v>
      </c>
      <c r="E259" s="10" t="s">
        <v>324</v>
      </c>
      <c r="F259" s="12">
        <v>6000</v>
      </c>
    </row>
    <row r="260" ht="36" spans="1:6">
      <c r="A260" s="8">
        <v>258</v>
      </c>
      <c r="B260" s="12" t="s">
        <v>383</v>
      </c>
      <c r="C260" s="21" t="s">
        <v>366</v>
      </c>
      <c r="D260" s="12" t="s">
        <v>367</v>
      </c>
      <c r="E260" s="10" t="s">
        <v>324</v>
      </c>
      <c r="F260" s="12">
        <v>6000</v>
      </c>
    </row>
    <row r="261" ht="36" spans="1:6">
      <c r="A261" s="8">
        <v>259</v>
      </c>
      <c r="B261" s="12" t="s">
        <v>384</v>
      </c>
      <c r="C261" s="21" t="s">
        <v>366</v>
      </c>
      <c r="D261" s="12" t="s">
        <v>367</v>
      </c>
      <c r="E261" s="10" t="s">
        <v>324</v>
      </c>
      <c r="F261" s="12">
        <v>6000</v>
      </c>
    </row>
    <row r="262" ht="36" spans="1:6">
      <c r="A262" s="8">
        <v>260</v>
      </c>
      <c r="B262" s="12" t="s">
        <v>385</v>
      </c>
      <c r="C262" s="21" t="s">
        <v>366</v>
      </c>
      <c r="D262" s="12" t="s">
        <v>367</v>
      </c>
      <c r="E262" s="10" t="s">
        <v>324</v>
      </c>
      <c r="F262" s="12">
        <v>4000</v>
      </c>
    </row>
    <row r="263" ht="36" spans="1:6">
      <c r="A263" s="8">
        <v>261</v>
      </c>
      <c r="B263" s="12" t="s">
        <v>386</v>
      </c>
      <c r="C263" s="21" t="s">
        <v>366</v>
      </c>
      <c r="D263" s="12" t="s">
        <v>367</v>
      </c>
      <c r="E263" s="10" t="s">
        <v>324</v>
      </c>
      <c r="F263" s="12">
        <v>6000</v>
      </c>
    </row>
    <row r="264" ht="36" spans="1:6">
      <c r="A264" s="8">
        <v>262</v>
      </c>
      <c r="B264" s="12" t="s">
        <v>387</v>
      </c>
      <c r="C264" s="21" t="s">
        <v>366</v>
      </c>
      <c r="D264" s="12" t="s">
        <v>367</v>
      </c>
      <c r="E264" s="10" t="s">
        <v>324</v>
      </c>
      <c r="F264" s="12">
        <v>6000</v>
      </c>
    </row>
    <row r="265" ht="36" spans="1:6">
      <c r="A265" s="8">
        <v>263</v>
      </c>
      <c r="B265" s="12" t="s">
        <v>388</v>
      </c>
      <c r="C265" s="21" t="s">
        <v>366</v>
      </c>
      <c r="D265" s="12" t="s">
        <v>367</v>
      </c>
      <c r="E265" s="10" t="s">
        <v>324</v>
      </c>
      <c r="F265" s="12">
        <v>6000</v>
      </c>
    </row>
    <row r="266" ht="36" spans="1:6">
      <c r="A266" s="8">
        <v>264</v>
      </c>
      <c r="B266" s="12" t="s">
        <v>389</v>
      </c>
      <c r="C266" s="21" t="s">
        <v>366</v>
      </c>
      <c r="D266" s="12" t="s">
        <v>367</v>
      </c>
      <c r="E266" s="10" t="s">
        <v>324</v>
      </c>
      <c r="F266" s="12">
        <v>6000</v>
      </c>
    </row>
    <row r="267" ht="36" spans="1:6">
      <c r="A267" s="8">
        <v>265</v>
      </c>
      <c r="B267" s="12" t="s">
        <v>390</v>
      </c>
      <c r="C267" s="21" t="s">
        <v>366</v>
      </c>
      <c r="D267" s="12" t="s">
        <v>367</v>
      </c>
      <c r="E267" s="10" t="s">
        <v>324</v>
      </c>
      <c r="F267" s="12">
        <v>6000</v>
      </c>
    </row>
    <row r="268" ht="36" spans="1:6">
      <c r="A268" s="8">
        <v>266</v>
      </c>
      <c r="B268" s="11" t="s">
        <v>391</v>
      </c>
      <c r="C268" s="29" t="s">
        <v>392</v>
      </c>
      <c r="D268" s="11" t="s">
        <v>393</v>
      </c>
      <c r="E268" s="10">
        <v>1400</v>
      </c>
      <c r="F268" s="11" t="e">
        <f>SUM(#REF!)</f>
        <v>#REF!</v>
      </c>
    </row>
    <row r="269" ht="36" spans="1:6">
      <c r="A269" s="8">
        <v>267</v>
      </c>
      <c r="B269" s="11" t="s">
        <v>394</v>
      </c>
      <c r="C269" s="29" t="s">
        <v>392</v>
      </c>
      <c r="D269" s="11" t="s">
        <v>393</v>
      </c>
      <c r="E269" s="10">
        <v>1400</v>
      </c>
      <c r="F269" s="11" t="e">
        <f>SUM(#REF!)</f>
        <v>#REF!</v>
      </c>
    </row>
    <row r="270" ht="36" spans="1:6">
      <c r="A270" s="8">
        <v>268</v>
      </c>
      <c r="B270" s="8" t="s">
        <v>395</v>
      </c>
      <c r="C270" s="29" t="s">
        <v>392</v>
      </c>
      <c r="D270" s="11" t="s">
        <v>393</v>
      </c>
      <c r="E270" s="10">
        <v>1400</v>
      </c>
      <c r="F270" s="11" t="e">
        <f>SUM(#REF!)</f>
        <v>#REF!</v>
      </c>
    </row>
    <row r="271" ht="36" spans="1:6">
      <c r="A271" s="8">
        <v>269</v>
      </c>
      <c r="B271" s="11" t="s">
        <v>396</v>
      </c>
      <c r="C271" s="29" t="s">
        <v>392</v>
      </c>
      <c r="D271" s="11" t="s">
        <v>393</v>
      </c>
      <c r="E271" s="10">
        <v>1400</v>
      </c>
      <c r="F271" s="11" t="e">
        <f>SUM(#REF!)</f>
        <v>#REF!</v>
      </c>
    </row>
    <row r="272" ht="36" spans="1:6">
      <c r="A272" s="8">
        <v>270</v>
      </c>
      <c r="B272" s="25" t="s">
        <v>397</v>
      </c>
      <c r="C272" s="23" t="s">
        <v>398</v>
      </c>
      <c r="D272" s="11" t="s">
        <v>399</v>
      </c>
      <c r="E272" s="10">
        <v>1400</v>
      </c>
      <c r="F272" s="11">
        <v>4500</v>
      </c>
    </row>
    <row r="273" ht="36" spans="1:6">
      <c r="A273" s="8">
        <v>271</v>
      </c>
      <c r="B273" s="25" t="s">
        <v>400</v>
      </c>
      <c r="C273" s="23" t="s">
        <v>398</v>
      </c>
      <c r="D273" s="11" t="s">
        <v>399</v>
      </c>
      <c r="E273" s="10">
        <v>1400</v>
      </c>
      <c r="F273" s="11">
        <v>4500</v>
      </c>
    </row>
    <row r="274" ht="36" spans="1:6">
      <c r="A274" s="8">
        <v>272</v>
      </c>
      <c r="B274" s="25" t="s">
        <v>401</v>
      </c>
      <c r="C274" s="23" t="s">
        <v>398</v>
      </c>
      <c r="D274" s="11" t="s">
        <v>399</v>
      </c>
      <c r="E274" s="10">
        <v>1400</v>
      </c>
      <c r="F274" s="11">
        <v>4500</v>
      </c>
    </row>
    <row r="275" ht="36" spans="1:6">
      <c r="A275" s="8">
        <v>273</v>
      </c>
      <c r="B275" s="25" t="s">
        <v>402</v>
      </c>
      <c r="C275" s="23" t="s">
        <v>398</v>
      </c>
      <c r="D275" s="11" t="s">
        <v>399</v>
      </c>
      <c r="E275" s="10">
        <v>1400</v>
      </c>
      <c r="F275" s="11">
        <v>4500</v>
      </c>
    </row>
    <row r="276" ht="36" spans="1:6">
      <c r="A276" s="8">
        <v>274</v>
      </c>
      <c r="B276" s="25" t="s">
        <v>403</v>
      </c>
      <c r="C276" s="23" t="s">
        <v>398</v>
      </c>
      <c r="D276" s="11" t="s">
        <v>399</v>
      </c>
      <c r="E276" s="10">
        <v>1400</v>
      </c>
      <c r="F276" s="11">
        <v>4500</v>
      </c>
    </row>
    <row r="277" ht="36" spans="1:6">
      <c r="A277" s="8">
        <v>275</v>
      </c>
      <c r="B277" s="25" t="s">
        <v>404</v>
      </c>
      <c r="C277" s="23" t="s">
        <v>398</v>
      </c>
      <c r="D277" s="11" t="s">
        <v>399</v>
      </c>
      <c r="E277" s="10">
        <v>1400</v>
      </c>
      <c r="F277" s="11">
        <v>4500</v>
      </c>
    </row>
    <row r="278" ht="36" spans="1:6">
      <c r="A278" s="8">
        <v>276</v>
      </c>
      <c r="B278" s="11" t="s">
        <v>405</v>
      </c>
      <c r="C278" s="11" t="s">
        <v>406</v>
      </c>
      <c r="D278" s="11" t="s">
        <v>407</v>
      </c>
      <c r="E278" s="11">
        <v>1400</v>
      </c>
      <c r="F278" s="11">
        <v>17100</v>
      </c>
    </row>
    <row r="279" ht="36" spans="1:6">
      <c r="A279" s="8">
        <v>277</v>
      </c>
      <c r="B279" s="11" t="s">
        <v>408</v>
      </c>
      <c r="C279" s="11" t="s">
        <v>406</v>
      </c>
      <c r="D279" s="11" t="s">
        <v>409</v>
      </c>
      <c r="E279" s="11">
        <v>1400</v>
      </c>
      <c r="F279" s="11">
        <v>5900</v>
      </c>
    </row>
    <row r="280" ht="36" spans="1:6">
      <c r="A280" s="8">
        <v>278</v>
      </c>
      <c r="B280" s="11" t="s">
        <v>410</v>
      </c>
      <c r="C280" s="11" t="s">
        <v>406</v>
      </c>
      <c r="D280" s="11" t="s">
        <v>411</v>
      </c>
      <c r="E280" s="11">
        <v>1400</v>
      </c>
      <c r="F280" s="11">
        <v>17100</v>
      </c>
    </row>
    <row r="281" ht="24" spans="1:6">
      <c r="A281" s="8">
        <v>279</v>
      </c>
      <c r="B281" s="11" t="s">
        <v>412</v>
      </c>
      <c r="C281" s="30" t="s">
        <v>413</v>
      </c>
      <c r="D281" s="31" t="s">
        <v>213</v>
      </c>
      <c r="E281" s="32">
        <v>1400</v>
      </c>
      <c r="F281" s="11">
        <v>17100</v>
      </c>
    </row>
    <row r="282" ht="24" spans="1:6">
      <c r="A282" s="8">
        <v>280</v>
      </c>
      <c r="B282" s="11" t="s">
        <v>414</v>
      </c>
      <c r="C282" s="30" t="s">
        <v>413</v>
      </c>
      <c r="D282" s="31" t="s">
        <v>213</v>
      </c>
      <c r="E282" s="32">
        <v>1400</v>
      </c>
      <c r="F282" s="11">
        <v>17100</v>
      </c>
    </row>
    <row r="283" ht="24" spans="1:6">
      <c r="A283" s="8">
        <v>281</v>
      </c>
      <c r="B283" s="11" t="s">
        <v>415</v>
      </c>
      <c r="C283" s="30" t="s">
        <v>413</v>
      </c>
      <c r="D283" s="31" t="s">
        <v>145</v>
      </c>
      <c r="E283" s="32">
        <v>1400</v>
      </c>
      <c r="F283" s="11">
        <v>17100</v>
      </c>
    </row>
  </sheetData>
  <mergeCells count="2">
    <mergeCell ref="A1:F1"/>
    <mergeCell ref="C2:D2"/>
  </mergeCells>
  <printOptions horizontalCentered="1"/>
  <pageMargins left="0.751388888888889" right="0.751388888888889" top="0.60625" bottom="0.60625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" rangeCreator="" othersAccessPermission="edit"/>
    <arrUserId title="区域1" rangeCreator="" othersAccessPermission="edit"/>
    <arrUserId title="区域1_4_1" rangeCreator="" othersAccessPermission="edit"/>
    <arrUserId title="区域1_7" rangeCreator="" othersAccessPermission="edit"/>
    <arrUserId title="区域1_4_2" rangeCreator="" othersAccessPermission="edit"/>
    <arrUserId title="区域1_2" rangeCreator="" othersAccessPermission="edit"/>
    <arrUserId title="区域1_4_1_1" rangeCreator="" othersAccessPermission="edit"/>
    <arrUserId title="区域1_7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柚子</cp:lastModifiedBy>
  <dcterms:created xsi:type="dcterms:W3CDTF">2019-08-28T06:47:00Z</dcterms:created>
  <dcterms:modified xsi:type="dcterms:W3CDTF">2024-04-17T06:54:34Z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2ADE7E0BD74A413CB6E0C83031A28F06_12</vt:lpwstr>
  </property>
</Properties>
</file>