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definedNames>
    <definedName name="_xlnm._FilterDatabase" localSheetId="0" hidden="1">Sheet1!$A$2:$E$394</definedName>
  </definedNames>
  <calcPr calcId="144525"/>
</workbook>
</file>

<file path=xl/sharedStrings.xml><?xml version="1.0" encoding="utf-8"?>
<sst xmlns="http://schemas.openxmlformats.org/spreadsheetml/2006/main" count="845" uniqueCount="507">
  <si>
    <t>2021年度淮南市事业单位公开招聘工作人员总成绩（含“服务基层项目”人员加分）</t>
  </si>
  <si>
    <t>报考岗位</t>
  </si>
  <si>
    <t>准考证号</t>
  </si>
  <si>
    <t>总分</t>
  </si>
  <si>
    <t>面试成绩</t>
  </si>
  <si>
    <t>总成绩</t>
  </si>
  <si>
    <t>0701190_专业技术</t>
  </si>
  <si>
    <t>2134070402306</t>
  </si>
  <si>
    <t>2134070402312</t>
  </si>
  <si>
    <t>2134070402310</t>
  </si>
  <si>
    <t>缺考</t>
  </si>
  <si>
    <t>0701191_专业技术</t>
  </si>
  <si>
    <t>2134070402320</t>
  </si>
  <si>
    <t>2134070402401</t>
  </si>
  <si>
    <t>2134070402414</t>
  </si>
  <si>
    <t>0701192_专业技术</t>
  </si>
  <si>
    <t>3134070701108</t>
  </si>
  <si>
    <t>3134070701105</t>
  </si>
  <si>
    <t>3134070701107</t>
  </si>
  <si>
    <t>0701193_专业技术</t>
  </si>
  <si>
    <t>3134070701119</t>
  </si>
  <si>
    <t>3134070701121</t>
  </si>
  <si>
    <t>3134070701111</t>
  </si>
  <si>
    <t>0701194_专业技术</t>
  </si>
  <si>
    <t>2134070402505</t>
  </si>
  <si>
    <t>2134070402504</t>
  </si>
  <si>
    <t>2134070402506</t>
  </si>
  <si>
    <t>0701210_专业技术</t>
  </si>
  <si>
    <t>3134070701312</t>
  </si>
  <si>
    <t>3134070701319</t>
  </si>
  <si>
    <t>3134070701317</t>
  </si>
  <si>
    <t>0701211_专业技术</t>
  </si>
  <si>
    <t>3134070701324</t>
  </si>
  <si>
    <t>3134070701326</t>
  </si>
  <si>
    <t>3134070701325</t>
  </si>
  <si>
    <t>0701257_专业技术</t>
  </si>
  <si>
    <t>3134070702522</t>
  </si>
  <si>
    <t>3134070702607</t>
  </si>
  <si>
    <t>3134070702524</t>
  </si>
  <si>
    <t>3134070702605</t>
  </si>
  <si>
    <t>3134070702526</t>
  </si>
  <si>
    <t>0701258_专业技术</t>
  </si>
  <si>
    <t>3134070702613</t>
  </si>
  <si>
    <t>3134070702608</t>
  </si>
  <si>
    <t>3134070702611</t>
  </si>
  <si>
    <t>0701259_管理</t>
  </si>
  <si>
    <t>1134070105301</t>
  </si>
  <si>
    <t>1134070105305</t>
  </si>
  <si>
    <t>1134070105306</t>
  </si>
  <si>
    <t>0701260_管理</t>
  </si>
  <si>
    <t>1134070105419</t>
  </si>
  <si>
    <t>1134070105322</t>
  </si>
  <si>
    <t>1134070105311</t>
  </si>
  <si>
    <t>0701261_管理</t>
  </si>
  <si>
    <t>1134070105428</t>
  </si>
  <si>
    <t>1134070105429</t>
  </si>
  <si>
    <t>1134070105509</t>
  </si>
  <si>
    <t>0701262_管理</t>
  </si>
  <si>
    <t>1134070105526</t>
  </si>
  <si>
    <t>1134070105525</t>
  </si>
  <si>
    <t>1134070105527</t>
  </si>
  <si>
    <t>0701263_专业技术</t>
  </si>
  <si>
    <t>3134070702618</t>
  </si>
  <si>
    <t>0701266_管理</t>
  </si>
  <si>
    <t>1134070105530</t>
  </si>
  <si>
    <t>0701267_专业技术</t>
  </si>
  <si>
    <t>2134070500313</t>
  </si>
  <si>
    <t>2134070500307</t>
  </si>
  <si>
    <t>2134070500316</t>
  </si>
  <si>
    <t>0701268_管理</t>
  </si>
  <si>
    <t>1134070105603</t>
  </si>
  <si>
    <t>1134070105601</t>
  </si>
  <si>
    <t>1134070105604</t>
  </si>
  <si>
    <t>0701269_专业技术</t>
  </si>
  <si>
    <t>3134070702705</t>
  </si>
  <si>
    <t>3134070702706</t>
  </si>
  <si>
    <t>0701270_专业技术</t>
  </si>
  <si>
    <t>2134070500502</t>
  </si>
  <si>
    <t>2134070500501</t>
  </si>
  <si>
    <t>2134070500410</t>
  </si>
  <si>
    <t>0701271_专业技术</t>
  </si>
  <si>
    <t>2134070500512</t>
  </si>
  <si>
    <t>2134070500523</t>
  </si>
  <si>
    <t>2134070500525</t>
  </si>
  <si>
    <t>0701272_管理</t>
  </si>
  <si>
    <t>1134070105629</t>
  </si>
  <si>
    <t>1134070105624</t>
  </si>
  <si>
    <t>1134070105626</t>
  </si>
  <si>
    <t>1134070200128</t>
  </si>
  <si>
    <t>1134070200202</t>
  </si>
  <si>
    <t>1134070200112</t>
  </si>
  <si>
    <t>0701265_专业技术</t>
  </si>
  <si>
    <t>3134070702625</t>
  </si>
  <si>
    <t>3134070702619</t>
  </si>
  <si>
    <t>3134070702621</t>
  </si>
  <si>
    <t>0701273_管理</t>
  </si>
  <si>
    <t>1134070200527</t>
  </si>
  <si>
    <t>1134070200310</t>
  </si>
  <si>
    <t>1134070200608</t>
  </si>
  <si>
    <t>0701274_管理</t>
  </si>
  <si>
    <t>1134070200615</t>
  </si>
  <si>
    <t>1134070200628</t>
  </si>
  <si>
    <t>1134070200620</t>
  </si>
  <si>
    <t>0701275_管理</t>
  </si>
  <si>
    <t>1134070200707</t>
  </si>
  <si>
    <t>1134070200714</t>
  </si>
  <si>
    <t>1134070200717</t>
  </si>
  <si>
    <t>0701276_管理</t>
  </si>
  <si>
    <t>1134070200730</t>
  </si>
  <si>
    <t>1134070200804</t>
  </si>
  <si>
    <t>1134070200722</t>
  </si>
  <si>
    <t>1134070200724</t>
  </si>
  <si>
    <t>1134070200802</t>
  </si>
  <si>
    <t>1134070200803</t>
  </si>
  <si>
    <t>0701277_管理</t>
  </si>
  <si>
    <t>1134070200816</t>
  </si>
  <si>
    <t>1134070200814</t>
  </si>
  <si>
    <t>1134070200807</t>
  </si>
  <si>
    <t>0701278_管理</t>
  </si>
  <si>
    <t>1134070200823</t>
  </si>
  <si>
    <t>1134070200906</t>
  </si>
  <si>
    <t>1134070200828</t>
  </si>
  <si>
    <t>0701279_管理</t>
  </si>
  <si>
    <t>1134070201124</t>
  </si>
  <si>
    <t>1134070201030</t>
  </si>
  <si>
    <t>1134070200928</t>
  </si>
  <si>
    <t>0701280_管理</t>
  </si>
  <si>
    <t>1134070201311</t>
  </si>
  <si>
    <t>1134070201224</t>
  </si>
  <si>
    <t>1134070201323</t>
  </si>
  <si>
    <t>0701281_专业技术</t>
  </si>
  <si>
    <t>3134070702713</t>
  </si>
  <si>
    <t>3134070702710</t>
  </si>
  <si>
    <t>3134070702709</t>
  </si>
  <si>
    <t>3134070702714</t>
  </si>
  <si>
    <t>3134070702715</t>
  </si>
  <si>
    <t>3134070702719</t>
  </si>
  <si>
    <t>0701282_专业技术</t>
  </si>
  <si>
    <t>2134070500620</t>
  </si>
  <si>
    <t>2134070500622</t>
  </si>
  <si>
    <t>2134070500610</t>
  </si>
  <si>
    <t>2134070500624</t>
  </si>
  <si>
    <t>2134070500604</t>
  </si>
  <si>
    <t>2134070500608</t>
  </si>
  <si>
    <t>0701264_专业技术</t>
  </si>
  <si>
    <t>2134070500118</t>
  </si>
  <si>
    <t>2134070500201</t>
  </si>
  <si>
    <t>2134070500130</t>
  </si>
  <si>
    <t>2134070500215</t>
  </si>
  <si>
    <t>0701283_专业技术</t>
  </si>
  <si>
    <t>2134070500709</t>
  </si>
  <si>
    <t>2134070500708</t>
  </si>
  <si>
    <t>2134070500702</t>
  </si>
  <si>
    <t>0701285_专业技术</t>
  </si>
  <si>
    <t>3134070702725</t>
  </si>
  <si>
    <t>3134070702722</t>
  </si>
  <si>
    <t>0701286_专业技术</t>
  </si>
  <si>
    <t>2134070500714</t>
  </si>
  <si>
    <t>2134070500713</t>
  </si>
  <si>
    <t>2134070500718</t>
  </si>
  <si>
    <t xml:space="preserve">0701287_专业技术 </t>
  </si>
  <si>
    <t>3134070702802</t>
  </si>
  <si>
    <t>3134070702807</t>
  </si>
  <si>
    <t>3134070702728</t>
  </si>
  <si>
    <t xml:space="preserve">0701288_专业技术 </t>
  </si>
  <si>
    <t>2134070500722</t>
  </si>
  <si>
    <t>2134070500827</t>
  </si>
  <si>
    <t>2134070500802</t>
  </si>
  <si>
    <t>0701289_管理</t>
  </si>
  <si>
    <t>1134070201328</t>
  </si>
  <si>
    <t>1134070201404</t>
  </si>
  <si>
    <t>1134070201405</t>
  </si>
  <si>
    <t>0701217_管理</t>
  </si>
  <si>
    <t>1134070104003</t>
  </si>
  <si>
    <t>1134070103929</t>
  </si>
  <si>
    <t>1134070103915</t>
  </si>
  <si>
    <t>1134070103930</t>
  </si>
  <si>
    <t>1134070104020</t>
  </si>
  <si>
    <t>1134070103914</t>
  </si>
  <si>
    <t>1134070103922</t>
  </si>
  <si>
    <t>1134070103920</t>
  </si>
  <si>
    <t>1134070104022</t>
  </si>
  <si>
    <t>1134070104012</t>
  </si>
  <si>
    <t>1134070104006</t>
  </si>
  <si>
    <t>1134070104007</t>
  </si>
  <si>
    <t>1134070104009</t>
  </si>
  <si>
    <t>1134070103921</t>
  </si>
  <si>
    <t>1134070103918</t>
  </si>
  <si>
    <t>1134070103926</t>
  </si>
  <si>
    <t>1134070103927</t>
  </si>
  <si>
    <t>1134070104002</t>
  </si>
  <si>
    <t>1134070104004</t>
  </si>
  <si>
    <t>1134070104008</t>
  </si>
  <si>
    <t>1134070104010</t>
  </si>
  <si>
    <t>1134070104013</t>
  </si>
  <si>
    <t>1134070104015</t>
  </si>
  <si>
    <t>0701212_专业技术</t>
  </si>
  <si>
    <t>3134070701514</t>
  </si>
  <si>
    <t>3134070701406</t>
  </si>
  <si>
    <t>3134070701429</t>
  </si>
  <si>
    <t>0701215_专业技术</t>
  </si>
  <si>
    <t>3134070701518</t>
  </si>
  <si>
    <t>3134070701516</t>
  </si>
  <si>
    <t>3134070701517</t>
  </si>
  <si>
    <t>0701216_专业技术</t>
  </si>
  <si>
    <t>2134070403712</t>
  </si>
  <si>
    <t>2134070403709</t>
  </si>
  <si>
    <t>2134070403711</t>
  </si>
  <si>
    <t xml:space="preserve">0701292_专业技术 </t>
  </si>
  <si>
    <t>3134070702815</t>
  </si>
  <si>
    <t>3134070702816</t>
  </si>
  <si>
    <t>3134070702814</t>
  </si>
  <si>
    <t>0701293_管理</t>
  </si>
  <si>
    <t>1134070201412</t>
  </si>
  <si>
    <t>1134070201406</t>
  </si>
  <si>
    <t>1134070201417</t>
  </si>
  <si>
    <t>0701294_专业技术</t>
  </si>
  <si>
    <t>2134070500914</t>
  </si>
  <si>
    <t>2134070500915</t>
  </si>
  <si>
    <t>2134070500916</t>
  </si>
  <si>
    <t>0701295_专业技术</t>
  </si>
  <si>
    <t>3134070702822</t>
  </si>
  <si>
    <t>3134070702828</t>
  </si>
  <si>
    <t>3134070702826</t>
  </si>
  <si>
    <t>0701178_管理</t>
  </si>
  <si>
    <t>1134070103221</t>
  </si>
  <si>
    <t>1134070103115</t>
  </si>
  <si>
    <t>1134070103011</t>
  </si>
  <si>
    <t>1134070103425</t>
  </si>
  <si>
    <t>1134070103420</t>
  </si>
  <si>
    <t>1134070103119</t>
  </si>
  <si>
    <t>1134070103223</t>
  </si>
  <si>
    <t>1134070103326</t>
  </si>
  <si>
    <t>1134070103104</t>
  </si>
  <si>
    <t>1134070103415</t>
  </si>
  <si>
    <t>1134070103224</t>
  </si>
  <si>
    <t>1134070103122</t>
  </si>
  <si>
    <t>1134070103029</t>
  </si>
  <si>
    <t>1134070103212</t>
  </si>
  <si>
    <t>1134070103429</t>
  </si>
  <si>
    <t>1134070103505</t>
  </si>
  <si>
    <t>1134070103324</t>
  </si>
  <si>
    <t>1134070103019</t>
  </si>
  <si>
    <t>1134070103107</t>
  </si>
  <si>
    <t>1134070103408</t>
  </si>
  <si>
    <t>1134070103021</t>
  </si>
  <si>
    <t>1134070103503</t>
  </si>
  <si>
    <t>1134070103015</t>
  </si>
  <si>
    <t>1134070103423</t>
  </si>
  <si>
    <t>0701171_专业技术</t>
  </si>
  <si>
    <t>3134070700906</t>
  </si>
  <si>
    <t>3134070700902</t>
  </si>
  <si>
    <t>3134070700903</t>
  </si>
  <si>
    <t>0701172_专业技术</t>
  </si>
  <si>
    <t>3134070700908</t>
  </si>
  <si>
    <t>3134070700912</t>
  </si>
  <si>
    <t>3134070700910</t>
  </si>
  <si>
    <t>3134070700909</t>
  </si>
  <si>
    <t>0701188_专业技术</t>
  </si>
  <si>
    <t>3134070701020</t>
  </si>
  <si>
    <t>3134070701011</t>
  </si>
  <si>
    <t>3134070701017</t>
  </si>
  <si>
    <t>0701189_专业技术</t>
  </si>
  <si>
    <t>3134070701030</t>
  </si>
  <si>
    <t>0701296_管理</t>
  </si>
  <si>
    <t>1134070201418</t>
  </si>
  <si>
    <t>1134070201427</t>
  </si>
  <si>
    <t>1134070201420</t>
  </si>
  <si>
    <t>0710554_管理</t>
  </si>
  <si>
    <t>1134070301018</t>
  </si>
  <si>
    <t>1134070301014</t>
  </si>
  <si>
    <t>1134070301009</t>
  </si>
  <si>
    <t>0710555_管理</t>
  </si>
  <si>
    <t>1134070301026</t>
  </si>
  <si>
    <t>1134070301103</t>
  </si>
  <si>
    <t>1134070301025</t>
  </si>
  <si>
    <t>0710556_管理</t>
  </si>
  <si>
    <t>1134070301117</t>
  </si>
  <si>
    <t>1134070301108</t>
  </si>
  <si>
    <t>1134070301203</t>
  </si>
  <si>
    <t>0710559_专业技术</t>
  </si>
  <si>
    <t>2134070602219</t>
  </si>
  <si>
    <t>2134070602223</t>
  </si>
  <si>
    <t>2134070602218</t>
  </si>
  <si>
    <t>0710563_管理</t>
  </si>
  <si>
    <t>1134070301611</t>
  </si>
  <si>
    <t>1134070301607</t>
  </si>
  <si>
    <t>1134070301608</t>
  </si>
  <si>
    <t>0710564_管理</t>
  </si>
  <si>
    <t>1134070301712</t>
  </si>
  <si>
    <t>1134070301703</t>
  </si>
  <si>
    <t>1134070301629</t>
  </si>
  <si>
    <t>1134070301625</t>
  </si>
  <si>
    <t>0710557_管理</t>
  </si>
  <si>
    <t>1134070301215</t>
  </si>
  <si>
    <t>1134070301301</t>
  </si>
  <si>
    <t>1134070301230</t>
  </si>
  <si>
    <t>1134070301228</t>
  </si>
  <si>
    <t>1134070301226</t>
  </si>
  <si>
    <t>1134070301212</t>
  </si>
  <si>
    <t>1134070301225</t>
  </si>
  <si>
    <t>1134070301223</t>
  </si>
  <si>
    <t>1134070301224</t>
  </si>
  <si>
    <t>1134070301229</t>
  </si>
  <si>
    <t>1134070301213</t>
  </si>
  <si>
    <t>1134070301208</t>
  </si>
  <si>
    <t>0710565_管理</t>
  </si>
  <si>
    <t>1134070301823</t>
  </si>
  <si>
    <t>1134070301829</t>
  </si>
  <si>
    <t>1134070302027</t>
  </si>
  <si>
    <t>1134070301821</t>
  </si>
  <si>
    <t>1134070302219</t>
  </si>
  <si>
    <t>1134070302217</t>
  </si>
  <si>
    <t>1134070302121</t>
  </si>
  <si>
    <t>0710558_管理</t>
  </si>
  <si>
    <t>1134070301421</t>
  </si>
  <si>
    <t>1134070301418</t>
  </si>
  <si>
    <t>1134070301328</t>
  </si>
  <si>
    <t>1134070301429</t>
  </si>
  <si>
    <t>1134070301520</t>
  </si>
  <si>
    <t>1134070301312</t>
  </si>
  <si>
    <t>1134070301521</t>
  </si>
  <si>
    <t>1134070301307</t>
  </si>
  <si>
    <t>1134070301501</t>
  </si>
  <si>
    <t>1134070301523</t>
  </si>
  <si>
    <t>1134070301422</t>
  </si>
  <si>
    <t>1134070301507</t>
  </si>
  <si>
    <t>1134070301423</t>
  </si>
  <si>
    <t>1134070301330</t>
  </si>
  <si>
    <t>1134070301512</t>
  </si>
  <si>
    <t>0710568_管理</t>
  </si>
  <si>
    <t>1134070302313</t>
  </si>
  <si>
    <t>1134070302317</t>
  </si>
  <si>
    <t>1134070302314</t>
  </si>
  <si>
    <t>0710569_管理</t>
  </si>
  <si>
    <t>1134070302413</t>
  </si>
  <si>
    <t>1134070302324</t>
  </si>
  <si>
    <t>1134070302405</t>
  </si>
  <si>
    <t>0710570_管理</t>
  </si>
  <si>
    <t>1134070302505</t>
  </si>
  <si>
    <t>1134070302508</t>
  </si>
  <si>
    <t>1134070302425</t>
  </si>
  <si>
    <t>0710571_管理</t>
  </si>
  <si>
    <t>1134070302703</t>
  </si>
  <si>
    <t>1134070302619</t>
  </si>
  <si>
    <t>1134070302616</t>
  </si>
  <si>
    <t>0710572_管理</t>
  </si>
  <si>
    <t>1134070302728</t>
  </si>
  <si>
    <t>1134070302721</t>
  </si>
  <si>
    <t>1134070302805</t>
  </si>
  <si>
    <t>0710573_管理</t>
  </si>
  <si>
    <t>1134070302811</t>
  </si>
  <si>
    <t>1134070302823</t>
  </si>
  <si>
    <t>1134070302826</t>
  </si>
  <si>
    <t>1134070302818</t>
  </si>
  <si>
    <t>1134070302816</t>
  </si>
  <si>
    <t>1134070302813</t>
  </si>
  <si>
    <t>0710574_管理</t>
  </si>
  <si>
    <t>1134070302901</t>
  </si>
  <si>
    <t>1134070302829</t>
  </si>
  <si>
    <t>1134070302903</t>
  </si>
  <si>
    <t>0710575_管理</t>
  </si>
  <si>
    <t>1134070302912</t>
  </si>
  <si>
    <t>1134070302915</t>
  </si>
  <si>
    <t>1134070302916</t>
  </si>
  <si>
    <t>0710576_管理</t>
  </si>
  <si>
    <t>1134070303016</t>
  </si>
  <si>
    <t>1134070302927</t>
  </si>
  <si>
    <t>1134070303008</t>
  </si>
  <si>
    <t>0710577_管理</t>
  </si>
  <si>
    <t>1134070303204</t>
  </si>
  <si>
    <t>1134070303126</t>
  </si>
  <si>
    <t>1134070303113</t>
  </si>
  <si>
    <t>0710579_管理</t>
  </si>
  <si>
    <t>1134070303218</t>
  </si>
  <si>
    <t>1134070303219</t>
  </si>
  <si>
    <t>1134070303223</t>
  </si>
  <si>
    <t>0710615_管理</t>
  </si>
  <si>
    <t>1134070303307</t>
  </si>
  <si>
    <t>1134070303306</t>
  </si>
  <si>
    <t>1134070303308</t>
  </si>
  <si>
    <t>0711616_管理</t>
  </si>
  <si>
    <t>1134070303313</t>
  </si>
  <si>
    <t>0711617_专业技术</t>
  </si>
  <si>
    <t>2134070603412</t>
  </si>
  <si>
    <t>2134070603413</t>
  </si>
  <si>
    <t>2134070603411</t>
  </si>
  <si>
    <t>0711618_专业技术</t>
  </si>
  <si>
    <t>2134070603414</t>
  </si>
  <si>
    <t>2134070603418</t>
  </si>
  <si>
    <t>0711619_管理</t>
  </si>
  <si>
    <t>1134070303323</t>
  </si>
  <si>
    <t>1134070303321</t>
  </si>
  <si>
    <t>1134070303315</t>
  </si>
  <si>
    <t>0711620_管理</t>
  </si>
  <si>
    <t>1134070303405</t>
  </si>
  <si>
    <t>1134070303403</t>
  </si>
  <si>
    <t>1134070303402</t>
  </si>
  <si>
    <t>0711621_专业技术</t>
  </si>
  <si>
    <t>2134070603420</t>
  </si>
  <si>
    <t>2134070603422</t>
  </si>
  <si>
    <t>2134070603425</t>
  </si>
  <si>
    <t>0711622_管理</t>
  </si>
  <si>
    <t>1134070303423</t>
  </si>
  <si>
    <t>1134070303410</t>
  </si>
  <si>
    <t>1134070303420</t>
  </si>
  <si>
    <t>0711623_专业技术</t>
  </si>
  <si>
    <t>2134070603429</t>
  </si>
  <si>
    <t>2134070603503</t>
  </si>
  <si>
    <t>2134070603430</t>
  </si>
  <si>
    <t>0711624_专业技术</t>
  </si>
  <si>
    <t>3134070703603</t>
  </si>
  <si>
    <t>3134070703602</t>
  </si>
  <si>
    <t>0711625_专业技术</t>
  </si>
  <si>
    <t>3134070703610</t>
  </si>
  <si>
    <t>3134070703609</t>
  </si>
  <si>
    <t>3134070703612</t>
  </si>
  <si>
    <t>0711626_专业技术</t>
  </si>
  <si>
    <t>3134070703627</t>
  </si>
  <si>
    <t>3134070703620</t>
  </si>
  <si>
    <t>0711627_专业技术</t>
  </si>
  <si>
    <t>3134070703629</t>
  </si>
  <si>
    <t>0711628_管理</t>
  </si>
  <si>
    <t>1134070303425</t>
  </si>
  <si>
    <t>1134070303427</t>
  </si>
  <si>
    <t>1134070303426</t>
  </si>
  <si>
    <t>0711629_专业技术</t>
  </si>
  <si>
    <t>3134070703703</t>
  </si>
  <si>
    <t>0711630_专业技术</t>
  </si>
  <si>
    <t>3134070703704</t>
  </si>
  <si>
    <t>3134070703710</t>
  </si>
  <si>
    <t>3134070703714</t>
  </si>
  <si>
    <t>0711631_专业技术</t>
  </si>
  <si>
    <t>3134070703719</t>
  </si>
  <si>
    <t>3134070703723</t>
  </si>
  <si>
    <t>3134070703724</t>
  </si>
  <si>
    <t>0711632_管理</t>
  </si>
  <si>
    <t>1134070303505</t>
  </si>
  <si>
    <t>1134070303701</t>
  </si>
  <si>
    <t>1134070303726</t>
  </si>
  <si>
    <t>1134070303722</t>
  </si>
  <si>
    <t>1134070304016</t>
  </si>
  <si>
    <t>1134070303619</t>
  </si>
  <si>
    <t>0711633_管理</t>
  </si>
  <si>
    <t>1134070304021</t>
  </si>
  <si>
    <t>1134070304020</t>
  </si>
  <si>
    <t>0711634_专业技术</t>
  </si>
  <si>
    <t>3134070703807</t>
  </si>
  <si>
    <t>3134070703805</t>
  </si>
  <si>
    <t>3134070703809</t>
  </si>
  <si>
    <t>0711635_专业技术</t>
  </si>
  <si>
    <t>2134070603609</t>
  </si>
  <si>
    <t>2134070603611</t>
  </si>
  <si>
    <t>2134070603507</t>
  </si>
  <si>
    <t>0711642_管理</t>
  </si>
  <si>
    <t>1134070304111</t>
  </si>
  <si>
    <t>1134070304107</t>
  </si>
  <si>
    <t>0711636_专业技术</t>
  </si>
  <si>
    <t>3134070703826</t>
  </si>
  <si>
    <t>3134070703815</t>
  </si>
  <si>
    <t>3134070703816</t>
  </si>
  <si>
    <t>0711637_专业技术</t>
  </si>
  <si>
    <t>2134070603629</t>
  </si>
  <si>
    <t>2134070603622</t>
  </si>
  <si>
    <t>2134070603625</t>
  </si>
  <si>
    <t>0711639_专业技术</t>
  </si>
  <si>
    <t>3134070703904</t>
  </si>
  <si>
    <t>3134070703908</t>
  </si>
  <si>
    <t>3134070703906</t>
  </si>
  <si>
    <t>0711640_专业技术</t>
  </si>
  <si>
    <t>3134070703919</t>
  </si>
  <si>
    <t>3134070703916</t>
  </si>
  <si>
    <t>3134070703918</t>
  </si>
  <si>
    <t>0711641_管理</t>
  </si>
  <si>
    <t>1134070304024</t>
  </si>
  <si>
    <t>1134070304030</t>
  </si>
  <si>
    <t>1134070304022</t>
  </si>
  <si>
    <t>0711651_专业技术</t>
  </si>
  <si>
    <t>2134070603828</t>
  </si>
  <si>
    <t>2134070603827</t>
  </si>
  <si>
    <t>2134070603906</t>
  </si>
  <si>
    <t>0711638_专业技术</t>
  </si>
  <si>
    <t>3134070703830</t>
  </si>
  <si>
    <t>0711643_管理</t>
  </si>
  <si>
    <t>1134070304215</t>
  </si>
  <si>
    <t>1134070304220</t>
  </si>
  <si>
    <t>1134070304207</t>
  </si>
  <si>
    <t>0711644_管理</t>
  </si>
  <si>
    <t>1134070304224</t>
  </si>
  <si>
    <t>1134070304221</t>
  </si>
  <si>
    <t>1134070304226</t>
  </si>
  <si>
    <t>0711645_管理</t>
  </si>
  <si>
    <t>1134070304306</t>
  </si>
  <si>
    <t>1134070304307</t>
  </si>
  <si>
    <t>1134070304303</t>
  </si>
  <si>
    <t>0711646_专业技术</t>
  </si>
  <si>
    <t>2134070603710</t>
  </si>
  <si>
    <t>2134070603707</t>
  </si>
  <si>
    <t>2134070603711</t>
  </si>
  <si>
    <t>0711647_专业技术</t>
  </si>
  <si>
    <t>2134070603724</t>
  </si>
  <si>
    <t>2134070603726</t>
  </si>
  <si>
    <t>2134070603715</t>
  </si>
  <si>
    <t>0711648_专业技术</t>
  </si>
  <si>
    <t>2134070603805</t>
  </si>
  <si>
    <t>2134070603802</t>
  </si>
  <si>
    <t>2134070603801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</si>
</sst>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6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20" fillId="17" borderId="8" applyNumberFormat="0" applyAlignment="0" applyProtection="0">
      <alignment vertical="center"/>
    </xf>
    <xf numFmtId="0" fontId="16" fillId="17" borderId="4" applyNumberFormat="0" applyAlignment="0" applyProtection="0">
      <alignment vertical="center"/>
    </xf>
    <xf numFmtId="0" fontId="12" fillId="12" borderId="6" applyNumberForma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0" fillId="0" borderId="0">
      <alignment vertical="center"/>
    </xf>
    <xf numFmtId="0" fontId="22" fillId="0" borderId="11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94"/>
  <sheetViews>
    <sheetView tabSelected="1" workbookViewId="0">
      <selection activeCell="H14" sqref="H14"/>
    </sheetView>
  </sheetViews>
  <sheetFormatPr defaultColWidth="9" defaultRowHeight="13.5" outlineLevelCol="4"/>
  <cols>
    <col min="1" max="1" width="20.25" style="1" customWidth="1"/>
    <col min="2" max="5" width="16.125" style="1" customWidth="1"/>
  </cols>
  <sheetData>
    <row r="1" ht="21" customHeight="1" spans="1:5">
      <c r="A1" s="2" t="s">
        <v>0</v>
      </c>
      <c r="B1" s="2"/>
      <c r="C1" s="2"/>
      <c r="D1" s="2"/>
      <c r="E1" s="2"/>
    </row>
    <row r="2" spans="1:5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</row>
    <row r="3" spans="1:5">
      <c r="A3" s="6" t="s">
        <v>6</v>
      </c>
      <c r="B3" s="7" t="s">
        <v>7</v>
      </c>
      <c r="C3" s="7">
        <v>206.5</v>
      </c>
      <c r="D3" s="6">
        <v>81.2</v>
      </c>
      <c r="E3" s="8">
        <f t="shared" ref="E3:E16" si="0">C3/3*0.5+D3*0.5</f>
        <v>75.0166666666667</v>
      </c>
    </row>
    <row r="4" spans="1:5">
      <c r="A4" s="6" t="s">
        <v>6</v>
      </c>
      <c r="B4" s="7" t="s">
        <v>8</v>
      </c>
      <c r="C4" s="7">
        <v>194.5</v>
      </c>
      <c r="D4" s="6">
        <v>71.2</v>
      </c>
      <c r="E4" s="8">
        <f t="shared" si="0"/>
        <v>68.0166666666667</v>
      </c>
    </row>
    <row r="5" spans="1:5">
      <c r="A5" s="6" t="s">
        <v>6</v>
      </c>
      <c r="B5" s="7" t="s">
        <v>9</v>
      </c>
      <c r="C5" s="7">
        <v>173</v>
      </c>
      <c r="D5" s="6" t="s">
        <v>10</v>
      </c>
      <c r="E5" s="8"/>
    </row>
    <row r="6" spans="1:5">
      <c r="A6" s="6" t="s">
        <v>11</v>
      </c>
      <c r="B6" s="7" t="s">
        <v>12</v>
      </c>
      <c r="C6" s="7">
        <v>196.5</v>
      </c>
      <c r="D6" s="6">
        <v>76.2</v>
      </c>
      <c r="E6" s="8">
        <f t="shared" si="0"/>
        <v>70.85</v>
      </c>
    </row>
    <row r="7" spans="1:5">
      <c r="A7" s="6" t="s">
        <v>11</v>
      </c>
      <c r="B7" s="7" t="s">
        <v>13</v>
      </c>
      <c r="C7" s="7">
        <v>187.5</v>
      </c>
      <c r="D7" s="6">
        <v>74.8</v>
      </c>
      <c r="E7" s="8">
        <f t="shared" si="0"/>
        <v>68.65</v>
      </c>
    </row>
    <row r="8" spans="1:5">
      <c r="A8" s="6" t="s">
        <v>11</v>
      </c>
      <c r="B8" s="7" t="s">
        <v>14</v>
      </c>
      <c r="C8" s="7">
        <v>169</v>
      </c>
      <c r="D8" s="6">
        <v>73.8</v>
      </c>
      <c r="E8" s="8">
        <f t="shared" si="0"/>
        <v>65.0666666666667</v>
      </c>
    </row>
    <row r="9" spans="1:5">
      <c r="A9" s="6" t="s">
        <v>15</v>
      </c>
      <c r="B9" s="7" t="s">
        <v>16</v>
      </c>
      <c r="C9" s="7">
        <v>181</v>
      </c>
      <c r="D9" s="6">
        <v>80.2</v>
      </c>
      <c r="E9" s="8">
        <f t="shared" si="0"/>
        <v>70.2666666666667</v>
      </c>
    </row>
    <row r="10" spans="1:5">
      <c r="A10" s="6" t="s">
        <v>15</v>
      </c>
      <c r="B10" s="7" t="s">
        <v>17</v>
      </c>
      <c r="C10" s="7">
        <v>170.5</v>
      </c>
      <c r="D10" s="6">
        <v>74.4</v>
      </c>
      <c r="E10" s="8">
        <f t="shared" si="0"/>
        <v>65.6166666666667</v>
      </c>
    </row>
    <row r="11" spans="1:5">
      <c r="A11" s="6" t="s">
        <v>15</v>
      </c>
      <c r="B11" s="7" t="s">
        <v>18</v>
      </c>
      <c r="C11" s="7">
        <v>147.5</v>
      </c>
      <c r="D11" s="6">
        <v>27.8</v>
      </c>
      <c r="E11" s="8">
        <f t="shared" si="0"/>
        <v>38.4833333333333</v>
      </c>
    </row>
    <row r="12" spans="1:5">
      <c r="A12" s="6" t="s">
        <v>19</v>
      </c>
      <c r="B12" s="7" t="s">
        <v>20</v>
      </c>
      <c r="C12" s="7">
        <v>193.5</v>
      </c>
      <c r="D12" s="6">
        <v>76.6</v>
      </c>
      <c r="E12" s="8">
        <f t="shared" si="0"/>
        <v>70.55</v>
      </c>
    </row>
    <row r="13" spans="1:5">
      <c r="A13" s="6" t="s">
        <v>19</v>
      </c>
      <c r="B13" s="7" t="s">
        <v>21</v>
      </c>
      <c r="C13" s="7">
        <v>188.5</v>
      </c>
      <c r="D13" s="6">
        <v>74</v>
      </c>
      <c r="E13" s="8">
        <f t="shared" si="0"/>
        <v>68.4166666666667</v>
      </c>
    </row>
    <row r="14" spans="1:5">
      <c r="A14" s="6" t="s">
        <v>19</v>
      </c>
      <c r="B14" s="7" t="s">
        <v>22</v>
      </c>
      <c r="C14" s="7">
        <v>192</v>
      </c>
      <c r="D14" s="6">
        <v>71.6</v>
      </c>
      <c r="E14" s="8">
        <f t="shared" si="0"/>
        <v>67.8</v>
      </c>
    </row>
    <row r="15" spans="1:5">
      <c r="A15" s="9" t="s">
        <v>23</v>
      </c>
      <c r="B15" s="7" t="s">
        <v>24</v>
      </c>
      <c r="C15" s="7">
        <v>177</v>
      </c>
      <c r="D15" s="6">
        <v>76.6</v>
      </c>
      <c r="E15" s="8">
        <f t="shared" si="0"/>
        <v>67.8</v>
      </c>
    </row>
    <row r="16" spans="1:5">
      <c r="A16" s="9" t="s">
        <v>23</v>
      </c>
      <c r="B16" s="7" t="s">
        <v>25</v>
      </c>
      <c r="C16" s="7">
        <v>180.5</v>
      </c>
      <c r="D16" s="6">
        <v>73.6</v>
      </c>
      <c r="E16" s="8">
        <f t="shared" si="0"/>
        <v>66.8833333333333</v>
      </c>
    </row>
    <row r="17" spans="1:5">
      <c r="A17" s="9" t="s">
        <v>23</v>
      </c>
      <c r="B17" s="7" t="s">
        <v>26</v>
      </c>
      <c r="C17" s="7">
        <v>178</v>
      </c>
      <c r="D17" s="6" t="s">
        <v>10</v>
      </c>
      <c r="E17" s="8"/>
    </row>
    <row r="18" spans="1:5">
      <c r="A18" s="6" t="s">
        <v>27</v>
      </c>
      <c r="B18" s="7" t="s">
        <v>28</v>
      </c>
      <c r="C18" s="7">
        <v>180</v>
      </c>
      <c r="D18" s="6">
        <v>77</v>
      </c>
      <c r="E18" s="8">
        <f t="shared" ref="E18:E22" si="1">C18/3*0.5+D18*0.5</f>
        <v>68.5</v>
      </c>
    </row>
    <row r="19" spans="1:5">
      <c r="A19" s="6" t="s">
        <v>27</v>
      </c>
      <c r="B19" s="7" t="s">
        <v>29</v>
      </c>
      <c r="C19" s="7">
        <v>177.5</v>
      </c>
      <c r="D19" s="6">
        <v>75.4</v>
      </c>
      <c r="E19" s="8">
        <f t="shared" si="1"/>
        <v>67.2833333333333</v>
      </c>
    </row>
    <row r="20" spans="1:5">
      <c r="A20" s="6" t="s">
        <v>27</v>
      </c>
      <c r="B20" s="7" t="s">
        <v>30</v>
      </c>
      <c r="C20" s="7">
        <v>177.5</v>
      </c>
      <c r="D20" s="6">
        <v>41.6</v>
      </c>
      <c r="E20" s="8">
        <f t="shared" si="1"/>
        <v>50.3833333333333</v>
      </c>
    </row>
    <row r="21" spans="1:5">
      <c r="A21" s="6" t="s">
        <v>31</v>
      </c>
      <c r="B21" s="7" t="s">
        <v>32</v>
      </c>
      <c r="C21" s="7">
        <v>173.5</v>
      </c>
      <c r="D21" s="6">
        <v>76.6</v>
      </c>
      <c r="E21" s="8">
        <f t="shared" si="1"/>
        <v>67.2166666666667</v>
      </c>
    </row>
    <row r="22" spans="1:5">
      <c r="A22" s="6" t="s">
        <v>31</v>
      </c>
      <c r="B22" s="7" t="s">
        <v>33</v>
      </c>
      <c r="C22" s="7">
        <v>168</v>
      </c>
      <c r="D22" s="6">
        <v>78</v>
      </c>
      <c r="E22" s="8">
        <f t="shared" si="1"/>
        <v>67</v>
      </c>
    </row>
    <row r="23" spans="1:5">
      <c r="A23" s="6" t="s">
        <v>31</v>
      </c>
      <c r="B23" s="7" t="s">
        <v>34</v>
      </c>
      <c r="C23" s="7">
        <v>161</v>
      </c>
      <c r="D23" s="6" t="s">
        <v>10</v>
      </c>
      <c r="E23" s="8"/>
    </row>
    <row r="24" spans="1:5">
      <c r="A24" s="6" t="s">
        <v>35</v>
      </c>
      <c r="B24" s="7" t="s">
        <v>36</v>
      </c>
      <c r="C24" s="7">
        <v>206.5</v>
      </c>
      <c r="D24" s="6">
        <v>77.4</v>
      </c>
      <c r="E24" s="8">
        <f t="shared" ref="E24:E29" si="2">C24/3*0.5+D24*0.5</f>
        <v>73.1166666666667</v>
      </c>
    </row>
    <row r="25" spans="1:5">
      <c r="A25" s="6" t="s">
        <v>35</v>
      </c>
      <c r="B25" s="7" t="s">
        <v>37</v>
      </c>
      <c r="C25" s="7">
        <v>201.5</v>
      </c>
      <c r="D25" s="6">
        <v>75.2</v>
      </c>
      <c r="E25" s="8">
        <f t="shared" si="2"/>
        <v>71.1833333333333</v>
      </c>
    </row>
    <row r="26" spans="1:5">
      <c r="A26" s="6" t="s">
        <v>35</v>
      </c>
      <c r="B26" s="7" t="s">
        <v>38</v>
      </c>
      <c r="C26" s="7">
        <v>191.5</v>
      </c>
      <c r="D26" s="6">
        <v>78.2</v>
      </c>
      <c r="E26" s="8">
        <f t="shared" si="2"/>
        <v>71.0166666666667</v>
      </c>
    </row>
    <row r="27" spans="1:5">
      <c r="A27" s="6" t="s">
        <v>35</v>
      </c>
      <c r="B27" s="7" t="s">
        <v>39</v>
      </c>
      <c r="C27" s="7">
        <v>195.5</v>
      </c>
      <c r="D27" s="6">
        <v>76</v>
      </c>
      <c r="E27" s="8">
        <f t="shared" si="2"/>
        <v>70.5833333333333</v>
      </c>
    </row>
    <row r="28" spans="1:5">
      <c r="A28" s="6" t="s">
        <v>35</v>
      </c>
      <c r="B28" s="7" t="s">
        <v>40</v>
      </c>
      <c r="C28" s="7">
        <v>172.5</v>
      </c>
      <c r="D28" s="6">
        <v>74.6</v>
      </c>
      <c r="E28" s="8">
        <f t="shared" si="2"/>
        <v>66.05</v>
      </c>
    </row>
    <row r="29" spans="1:5">
      <c r="A29" s="6" t="s">
        <v>41</v>
      </c>
      <c r="B29" s="7" t="s">
        <v>42</v>
      </c>
      <c r="C29" s="7">
        <v>191.5</v>
      </c>
      <c r="D29" s="6">
        <v>76.4</v>
      </c>
      <c r="E29" s="8">
        <f t="shared" si="2"/>
        <v>70.1166666666667</v>
      </c>
    </row>
    <row r="30" spans="1:5">
      <c r="A30" s="6" t="s">
        <v>41</v>
      </c>
      <c r="B30" s="7" t="s">
        <v>43</v>
      </c>
      <c r="C30" s="7">
        <v>163.5</v>
      </c>
      <c r="D30" s="6" t="s">
        <v>10</v>
      </c>
      <c r="E30" s="6"/>
    </row>
    <row r="31" spans="1:5">
      <c r="A31" s="6" t="s">
        <v>41</v>
      </c>
      <c r="B31" s="7" t="s">
        <v>44</v>
      </c>
      <c r="C31" s="7">
        <v>190</v>
      </c>
      <c r="D31" s="6" t="s">
        <v>10</v>
      </c>
      <c r="E31" s="6"/>
    </row>
    <row r="32" spans="1:5">
      <c r="A32" s="9" t="s">
        <v>45</v>
      </c>
      <c r="B32" s="7" t="s">
        <v>46</v>
      </c>
      <c r="C32" s="7">
        <v>194.5</v>
      </c>
      <c r="D32" s="6">
        <v>75.4</v>
      </c>
      <c r="E32" s="8">
        <f t="shared" ref="E32:E39" si="3">C32/3*0.5+D32*0.5</f>
        <v>70.1166666666667</v>
      </c>
    </row>
    <row r="33" spans="1:5">
      <c r="A33" s="9" t="s">
        <v>45</v>
      </c>
      <c r="B33" s="7" t="s">
        <v>47</v>
      </c>
      <c r="C33" s="7">
        <v>192.5</v>
      </c>
      <c r="D33" s="6" t="s">
        <v>10</v>
      </c>
      <c r="E33" s="6"/>
    </row>
    <row r="34" spans="1:5">
      <c r="A34" s="9" t="s">
        <v>45</v>
      </c>
      <c r="B34" s="7" t="s">
        <v>48</v>
      </c>
      <c r="C34" s="7">
        <v>170.5</v>
      </c>
      <c r="D34" s="6" t="s">
        <v>10</v>
      </c>
      <c r="E34" s="6"/>
    </row>
    <row r="35" spans="1:5">
      <c r="A35" s="9" t="s">
        <v>49</v>
      </c>
      <c r="B35" s="7" t="s">
        <v>50</v>
      </c>
      <c r="C35" s="7">
        <v>223</v>
      </c>
      <c r="D35" s="6">
        <v>75.8</v>
      </c>
      <c r="E35" s="8">
        <f t="shared" si="3"/>
        <v>75.0666666666667</v>
      </c>
    </row>
    <row r="36" spans="1:5">
      <c r="A36" s="9" t="s">
        <v>49</v>
      </c>
      <c r="B36" s="7" t="s">
        <v>51</v>
      </c>
      <c r="C36" s="7">
        <v>210</v>
      </c>
      <c r="D36" s="6">
        <v>76.4</v>
      </c>
      <c r="E36" s="8">
        <f t="shared" si="3"/>
        <v>73.2</v>
      </c>
    </row>
    <row r="37" spans="1:5">
      <c r="A37" s="9" t="s">
        <v>49</v>
      </c>
      <c r="B37" s="7" t="s">
        <v>52</v>
      </c>
      <c r="C37" s="7">
        <v>216</v>
      </c>
      <c r="D37" s="6">
        <v>71.2</v>
      </c>
      <c r="E37" s="8">
        <f t="shared" si="3"/>
        <v>71.6</v>
      </c>
    </row>
    <row r="38" spans="1:5">
      <c r="A38" s="9" t="s">
        <v>53</v>
      </c>
      <c r="B38" s="7" t="s">
        <v>54</v>
      </c>
      <c r="C38" s="7">
        <v>210</v>
      </c>
      <c r="D38" s="6">
        <v>77.2</v>
      </c>
      <c r="E38" s="8">
        <f t="shared" si="3"/>
        <v>73.6</v>
      </c>
    </row>
    <row r="39" spans="1:5">
      <c r="A39" s="9" t="s">
        <v>53</v>
      </c>
      <c r="B39" s="7" t="s">
        <v>55</v>
      </c>
      <c r="C39" s="7">
        <v>211.5</v>
      </c>
      <c r="D39" s="6">
        <v>73.2</v>
      </c>
      <c r="E39" s="8">
        <f t="shared" si="3"/>
        <v>71.85</v>
      </c>
    </row>
    <row r="40" spans="1:5">
      <c r="A40" s="9" t="s">
        <v>53</v>
      </c>
      <c r="B40" s="7" t="s">
        <v>56</v>
      </c>
      <c r="C40" s="7">
        <v>224</v>
      </c>
      <c r="D40" s="6" t="s">
        <v>10</v>
      </c>
      <c r="E40" s="6"/>
    </row>
    <row r="41" spans="1:5">
      <c r="A41" s="9" t="s">
        <v>57</v>
      </c>
      <c r="B41" s="7" t="s">
        <v>58</v>
      </c>
      <c r="C41" s="7">
        <v>203.5</v>
      </c>
      <c r="D41" s="6">
        <v>78.4</v>
      </c>
      <c r="E41" s="8">
        <f t="shared" ref="E41:E44" si="4">C41/3*0.5+D41*0.5</f>
        <v>73.1166666666667</v>
      </c>
    </row>
    <row r="42" spans="1:5">
      <c r="A42" s="9" t="s">
        <v>57</v>
      </c>
      <c r="B42" s="7" t="s">
        <v>59</v>
      </c>
      <c r="C42" s="7">
        <v>189.5</v>
      </c>
      <c r="D42" s="6">
        <v>73.8</v>
      </c>
      <c r="E42" s="8">
        <f t="shared" si="4"/>
        <v>68.4833333333333</v>
      </c>
    </row>
    <row r="43" spans="1:5">
      <c r="A43" s="9" t="s">
        <v>57</v>
      </c>
      <c r="B43" s="7" t="s">
        <v>60</v>
      </c>
      <c r="C43" s="7">
        <v>165.5</v>
      </c>
      <c r="D43" s="6">
        <v>81</v>
      </c>
      <c r="E43" s="8">
        <f t="shared" si="4"/>
        <v>68.0833333333333</v>
      </c>
    </row>
    <row r="44" spans="1:5">
      <c r="A44" s="6" t="s">
        <v>61</v>
      </c>
      <c r="B44" s="7" t="s">
        <v>62</v>
      </c>
      <c r="C44" s="7">
        <v>164</v>
      </c>
      <c r="D44" s="6">
        <v>78.4</v>
      </c>
      <c r="E44" s="8">
        <f t="shared" si="4"/>
        <v>66.5333333333333</v>
      </c>
    </row>
    <row r="45" spans="1:5">
      <c r="A45" s="6" t="s">
        <v>63</v>
      </c>
      <c r="B45" s="7" t="s">
        <v>64</v>
      </c>
      <c r="C45" s="7">
        <v>188</v>
      </c>
      <c r="D45" s="6" t="s">
        <v>10</v>
      </c>
      <c r="E45" s="6"/>
    </row>
    <row r="46" spans="1:5">
      <c r="A46" s="6" t="s">
        <v>65</v>
      </c>
      <c r="B46" s="7" t="s">
        <v>66</v>
      </c>
      <c r="C46" s="7">
        <v>204.5</v>
      </c>
      <c r="D46" s="6">
        <v>81.2</v>
      </c>
      <c r="E46" s="8">
        <f t="shared" ref="E46:E50" si="5">C46/3*0.5+D46*0.5</f>
        <v>74.6833333333333</v>
      </c>
    </row>
    <row r="47" spans="1:5">
      <c r="A47" s="6" t="s">
        <v>65</v>
      </c>
      <c r="B47" s="7" t="s">
        <v>67</v>
      </c>
      <c r="C47" s="7">
        <v>182.5</v>
      </c>
      <c r="D47" s="6">
        <v>74.4</v>
      </c>
      <c r="E47" s="8">
        <f t="shared" si="5"/>
        <v>67.6166666666667</v>
      </c>
    </row>
    <row r="48" spans="1:5">
      <c r="A48" s="6" t="s">
        <v>65</v>
      </c>
      <c r="B48" s="7" t="s">
        <v>68</v>
      </c>
      <c r="C48" s="7">
        <v>181</v>
      </c>
      <c r="D48" s="6">
        <v>73</v>
      </c>
      <c r="E48" s="8">
        <f t="shared" si="5"/>
        <v>66.6666666666667</v>
      </c>
    </row>
    <row r="49" spans="1:5">
      <c r="A49" s="6" t="s">
        <v>69</v>
      </c>
      <c r="B49" s="7" t="s">
        <v>70</v>
      </c>
      <c r="C49" s="7">
        <v>200</v>
      </c>
      <c r="D49" s="6">
        <v>74.6</v>
      </c>
      <c r="E49" s="8">
        <f t="shared" si="5"/>
        <v>70.6333333333333</v>
      </c>
    </row>
    <row r="50" spans="1:5">
      <c r="A50" s="6" t="s">
        <v>69</v>
      </c>
      <c r="B50" s="7" t="s">
        <v>71</v>
      </c>
      <c r="C50" s="7">
        <v>189</v>
      </c>
      <c r="D50" s="6">
        <v>73.4</v>
      </c>
      <c r="E50" s="8">
        <f t="shared" si="5"/>
        <v>68.2</v>
      </c>
    </row>
    <row r="51" spans="1:5">
      <c r="A51" s="6" t="s">
        <v>69</v>
      </c>
      <c r="B51" s="7" t="s">
        <v>72</v>
      </c>
      <c r="C51" s="7">
        <v>171.5</v>
      </c>
      <c r="D51" s="6" t="s">
        <v>10</v>
      </c>
      <c r="E51" s="6"/>
    </row>
    <row r="52" spans="1:5">
      <c r="A52" s="6" t="s">
        <v>73</v>
      </c>
      <c r="B52" s="7" t="s">
        <v>74</v>
      </c>
      <c r="C52" s="7">
        <v>195.5</v>
      </c>
      <c r="D52" s="6">
        <v>77.4</v>
      </c>
      <c r="E52" s="8">
        <f t="shared" ref="E52:E58" si="6">C52/3*0.5+D52*0.5</f>
        <v>71.2833333333333</v>
      </c>
    </row>
    <row r="53" spans="1:5">
      <c r="A53" s="6" t="s">
        <v>73</v>
      </c>
      <c r="B53" s="7" t="s">
        <v>75</v>
      </c>
      <c r="C53" s="7">
        <v>187.5</v>
      </c>
      <c r="D53" s="6">
        <v>78</v>
      </c>
      <c r="E53" s="8">
        <f t="shared" si="6"/>
        <v>70.25</v>
      </c>
    </row>
    <row r="54" spans="1:5">
      <c r="A54" s="6" t="s">
        <v>76</v>
      </c>
      <c r="B54" s="7" t="s">
        <v>77</v>
      </c>
      <c r="C54" s="7">
        <v>199.5</v>
      </c>
      <c r="D54" s="6">
        <v>79</v>
      </c>
      <c r="E54" s="8">
        <f t="shared" si="6"/>
        <v>72.75</v>
      </c>
    </row>
    <row r="55" spans="1:5">
      <c r="A55" s="6" t="s">
        <v>76</v>
      </c>
      <c r="B55" s="7" t="s">
        <v>78</v>
      </c>
      <c r="C55" s="7">
        <v>196.5</v>
      </c>
      <c r="D55" s="6">
        <v>77.6</v>
      </c>
      <c r="E55" s="8">
        <f t="shared" si="6"/>
        <v>71.55</v>
      </c>
    </row>
    <row r="56" spans="1:5">
      <c r="A56" s="6" t="s">
        <v>76</v>
      </c>
      <c r="B56" s="7" t="s">
        <v>79</v>
      </c>
      <c r="C56" s="7">
        <v>202</v>
      </c>
      <c r="D56" s="6">
        <v>75.6</v>
      </c>
      <c r="E56" s="8">
        <f t="shared" si="6"/>
        <v>71.4666666666667</v>
      </c>
    </row>
    <row r="57" spans="1:5">
      <c r="A57" s="6" t="s">
        <v>80</v>
      </c>
      <c r="B57" s="7" t="s">
        <v>81</v>
      </c>
      <c r="C57" s="7">
        <v>222.5</v>
      </c>
      <c r="D57" s="6">
        <v>78.2</v>
      </c>
      <c r="E57" s="8">
        <f t="shared" si="6"/>
        <v>76.1833333333333</v>
      </c>
    </row>
    <row r="58" spans="1:5">
      <c r="A58" s="6" t="s">
        <v>80</v>
      </c>
      <c r="B58" s="7" t="s">
        <v>82</v>
      </c>
      <c r="C58" s="7">
        <v>205</v>
      </c>
      <c r="D58" s="6">
        <v>74.2</v>
      </c>
      <c r="E58" s="8">
        <f t="shared" si="6"/>
        <v>71.2666666666667</v>
      </c>
    </row>
    <row r="59" spans="1:5">
      <c r="A59" s="6" t="s">
        <v>80</v>
      </c>
      <c r="B59" s="7" t="s">
        <v>83</v>
      </c>
      <c r="C59" s="7">
        <v>224</v>
      </c>
      <c r="D59" s="6" t="s">
        <v>10</v>
      </c>
      <c r="E59" s="6"/>
    </row>
    <row r="60" spans="1:5">
      <c r="A60" s="6" t="s">
        <v>84</v>
      </c>
      <c r="B60" s="7" t="s">
        <v>85</v>
      </c>
      <c r="C60" s="7">
        <v>213</v>
      </c>
      <c r="D60" s="6">
        <v>78.4</v>
      </c>
      <c r="E60" s="8">
        <f t="shared" ref="E60:E73" si="7">C60/3*0.5+D60*0.5</f>
        <v>74.7</v>
      </c>
    </row>
    <row r="61" spans="1:5">
      <c r="A61" s="6" t="s">
        <v>84</v>
      </c>
      <c r="B61" s="7" t="s">
        <v>86</v>
      </c>
      <c r="C61" s="7">
        <v>211</v>
      </c>
      <c r="D61" s="6">
        <v>77.6</v>
      </c>
      <c r="E61" s="8">
        <f t="shared" si="7"/>
        <v>73.9666666666667</v>
      </c>
    </row>
    <row r="62" spans="1:5">
      <c r="A62" s="6" t="s">
        <v>84</v>
      </c>
      <c r="B62" s="7" t="s">
        <v>87</v>
      </c>
      <c r="C62" s="7">
        <v>209.5</v>
      </c>
      <c r="D62" s="6">
        <v>75.8</v>
      </c>
      <c r="E62" s="8">
        <f t="shared" si="7"/>
        <v>72.8166666666667</v>
      </c>
    </row>
    <row r="63" spans="1:5">
      <c r="A63" s="6" t="s">
        <v>84</v>
      </c>
      <c r="B63" s="7" t="s">
        <v>88</v>
      </c>
      <c r="C63" s="7">
        <v>212.5</v>
      </c>
      <c r="D63" s="6">
        <v>74</v>
      </c>
      <c r="E63" s="8">
        <f t="shared" si="7"/>
        <v>72.4166666666667</v>
      </c>
    </row>
    <row r="64" spans="1:5">
      <c r="A64" s="6" t="s">
        <v>84</v>
      </c>
      <c r="B64" s="7" t="s">
        <v>89</v>
      </c>
      <c r="C64" s="7">
        <v>199.5</v>
      </c>
      <c r="D64" s="6">
        <v>77.8</v>
      </c>
      <c r="E64" s="8">
        <f t="shared" si="7"/>
        <v>72.15</v>
      </c>
    </row>
    <row r="65" spans="1:5">
      <c r="A65" s="6" t="s">
        <v>84</v>
      </c>
      <c r="B65" s="7" t="s">
        <v>90</v>
      </c>
      <c r="C65" s="7">
        <v>198.5</v>
      </c>
      <c r="D65" s="6">
        <v>76</v>
      </c>
      <c r="E65" s="8">
        <f t="shared" si="7"/>
        <v>71.0833333333333</v>
      </c>
    </row>
    <row r="66" spans="1:5">
      <c r="A66" s="10" t="s">
        <v>91</v>
      </c>
      <c r="B66" s="7" t="s">
        <v>92</v>
      </c>
      <c r="C66" s="7">
        <v>202.5</v>
      </c>
      <c r="D66" s="11">
        <v>78</v>
      </c>
      <c r="E66" s="8">
        <f t="shared" si="7"/>
        <v>72.75</v>
      </c>
    </row>
    <row r="67" spans="1:5">
      <c r="A67" s="10" t="s">
        <v>91</v>
      </c>
      <c r="B67" s="7" t="s">
        <v>93</v>
      </c>
      <c r="C67" s="7">
        <v>185</v>
      </c>
      <c r="D67" s="11">
        <v>77.8</v>
      </c>
      <c r="E67" s="8">
        <f t="shared" si="7"/>
        <v>69.7333333333333</v>
      </c>
    </row>
    <row r="68" spans="1:5">
      <c r="A68" s="10" t="s">
        <v>91</v>
      </c>
      <c r="B68" s="7" t="s">
        <v>94</v>
      </c>
      <c r="C68" s="7">
        <v>175.5</v>
      </c>
      <c r="D68" s="11">
        <v>77.4</v>
      </c>
      <c r="E68" s="8">
        <f t="shared" si="7"/>
        <v>67.95</v>
      </c>
    </row>
    <row r="69" spans="1:5">
      <c r="A69" s="10" t="s">
        <v>95</v>
      </c>
      <c r="B69" s="7" t="s">
        <v>96</v>
      </c>
      <c r="C69" s="7">
        <v>224</v>
      </c>
      <c r="D69" s="11">
        <v>81</v>
      </c>
      <c r="E69" s="8">
        <f t="shared" si="7"/>
        <v>77.8333333333333</v>
      </c>
    </row>
    <row r="70" spans="1:5">
      <c r="A70" s="10" t="s">
        <v>95</v>
      </c>
      <c r="B70" s="7" t="s">
        <v>97</v>
      </c>
      <c r="C70" s="7">
        <v>221</v>
      </c>
      <c r="D70" s="11">
        <v>81</v>
      </c>
      <c r="E70" s="8">
        <f t="shared" si="7"/>
        <v>77.3333333333333</v>
      </c>
    </row>
    <row r="71" spans="1:5">
      <c r="A71" s="10" t="s">
        <v>95</v>
      </c>
      <c r="B71" s="7" t="s">
        <v>98</v>
      </c>
      <c r="C71" s="7">
        <v>226.5</v>
      </c>
      <c r="D71" s="11">
        <v>78.2</v>
      </c>
      <c r="E71" s="8">
        <f t="shared" si="7"/>
        <v>76.85</v>
      </c>
    </row>
    <row r="72" spans="1:5">
      <c r="A72" s="10" t="s">
        <v>99</v>
      </c>
      <c r="B72" s="7" t="s">
        <v>100</v>
      </c>
      <c r="C72" s="7">
        <v>203</v>
      </c>
      <c r="D72" s="11">
        <v>77.6</v>
      </c>
      <c r="E72" s="8">
        <f t="shared" si="7"/>
        <v>72.6333333333333</v>
      </c>
    </row>
    <row r="73" spans="1:5">
      <c r="A73" s="10" t="s">
        <v>99</v>
      </c>
      <c r="B73" s="7" t="s">
        <v>101</v>
      </c>
      <c r="C73" s="7">
        <v>206</v>
      </c>
      <c r="D73" s="11">
        <v>73.6</v>
      </c>
      <c r="E73" s="8">
        <f t="shared" si="7"/>
        <v>71.1333333333333</v>
      </c>
    </row>
    <row r="74" spans="1:5">
      <c r="A74" s="10" t="s">
        <v>99</v>
      </c>
      <c r="B74" s="7" t="s">
        <v>102</v>
      </c>
      <c r="C74" s="7">
        <v>212</v>
      </c>
      <c r="D74" s="11" t="s">
        <v>10</v>
      </c>
      <c r="E74" s="11"/>
    </row>
    <row r="75" spans="1:5">
      <c r="A75" s="10" t="s">
        <v>103</v>
      </c>
      <c r="B75" s="7" t="s">
        <v>104</v>
      </c>
      <c r="C75" s="7">
        <v>222.5</v>
      </c>
      <c r="D75" s="11">
        <v>79</v>
      </c>
      <c r="E75" s="8">
        <f t="shared" ref="E75:E93" si="8">C75/3*0.5+D75*0.5</f>
        <v>76.5833333333333</v>
      </c>
    </row>
    <row r="76" spans="1:5">
      <c r="A76" s="10" t="s">
        <v>103</v>
      </c>
      <c r="B76" s="7" t="s">
        <v>105</v>
      </c>
      <c r="C76" s="7">
        <v>218.5</v>
      </c>
      <c r="D76" s="11">
        <v>76</v>
      </c>
      <c r="E76" s="8">
        <f t="shared" si="8"/>
        <v>74.4166666666667</v>
      </c>
    </row>
    <row r="77" spans="1:5">
      <c r="A77" s="10" t="s">
        <v>103</v>
      </c>
      <c r="B77" s="7" t="s">
        <v>106</v>
      </c>
      <c r="C77" s="7">
        <v>188</v>
      </c>
      <c r="D77" s="11">
        <v>75.4</v>
      </c>
      <c r="E77" s="8">
        <f t="shared" si="8"/>
        <v>69.0333333333333</v>
      </c>
    </row>
    <row r="78" spans="1:5">
      <c r="A78" s="10" t="s">
        <v>107</v>
      </c>
      <c r="B78" s="7" t="s">
        <v>108</v>
      </c>
      <c r="C78" s="7">
        <v>211.5</v>
      </c>
      <c r="D78" s="11">
        <v>76.6</v>
      </c>
      <c r="E78" s="8">
        <f t="shared" si="8"/>
        <v>73.55</v>
      </c>
    </row>
    <row r="79" spans="1:5">
      <c r="A79" s="10" t="s">
        <v>107</v>
      </c>
      <c r="B79" s="7" t="s">
        <v>109</v>
      </c>
      <c r="C79" s="7">
        <v>204.5</v>
      </c>
      <c r="D79" s="11">
        <v>76.8</v>
      </c>
      <c r="E79" s="8">
        <f t="shared" si="8"/>
        <v>72.4833333333333</v>
      </c>
    </row>
    <row r="80" spans="1:5">
      <c r="A80" s="10" t="s">
        <v>107</v>
      </c>
      <c r="B80" s="7" t="s">
        <v>110</v>
      </c>
      <c r="C80" s="7">
        <v>205.5</v>
      </c>
      <c r="D80" s="11">
        <v>76.2</v>
      </c>
      <c r="E80" s="8">
        <f t="shared" si="8"/>
        <v>72.35</v>
      </c>
    </row>
    <row r="81" spans="1:5">
      <c r="A81" s="10" t="s">
        <v>107</v>
      </c>
      <c r="B81" s="7" t="s">
        <v>111</v>
      </c>
      <c r="C81" s="7">
        <v>196.5</v>
      </c>
      <c r="D81" s="11">
        <v>73.6</v>
      </c>
      <c r="E81" s="8">
        <f t="shared" si="8"/>
        <v>69.55</v>
      </c>
    </row>
    <row r="82" spans="1:5">
      <c r="A82" s="10" t="s">
        <v>107</v>
      </c>
      <c r="B82" s="7" t="s">
        <v>112</v>
      </c>
      <c r="C82" s="7">
        <v>182</v>
      </c>
      <c r="D82" s="11">
        <v>77</v>
      </c>
      <c r="E82" s="8">
        <f t="shared" si="8"/>
        <v>68.8333333333333</v>
      </c>
    </row>
    <row r="83" spans="1:5">
      <c r="A83" s="10" t="s">
        <v>107</v>
      </c>
      <c r="B83" s="7" t="s">
        <v>113</v>
      </c>
      <c r="C83" s="7">
        <v>177</v>
      </c>
      <c r="D83" s="11">
        <v>75.4</v>
      </c>
      <c r="E83" s="8">
        <f t="shared" si="8"/>
        <v>67.2</v>
      </c>
    </row>
    <row r="84" spans="1:5">
      <c r="A84" s="10" t="s">
        <v>114</v>
      </c>
      <c r="B84" s="7" t="s">
        <v>115</v>
      </c>
      <c r="C84" s="7">
        <v>215.5</v>
      </c>
      <c r="D84" s="11">
        <v>76.8</v>
      </c>
      <c r="E84" s="8">
        <f t="shared" si="8"/>
        <v>74.3166666666667</v>
      </c>
    </row>
    <row r="85" spans="1:5">
      <c r="A85" s="10" t="s">
        <v>114</v>
      </c>
      <c r="B85" s="7" t="s">
        <v>116</v>
      </c>
      <c r="C85" s="7">
        <v>201</v>
      </c>
      <c r="D85" s="11">
        <v>75.6</v>
      </c>
      <c r="E85" s="8">
        <f t="shared" si="8"/>
        <v>71.3</v>
      </c>
    </row>
    <row r="86" spans="1:5">
      <c r="A86" s="6" t="s">
        <v>114</v>
      </c>
      <c r="B86" s="7" t="s">
        <v>117</v>
      </c>
      <c r="C86" s="7">
        <v>195</v>
      </c>
      <c r="D86" s="11">
        <v>75.8</v>
      </c>
      <c r="E86" s="8">
        <f t="shared" si="8"/>
        <v>70.4</v>
      </c>
    </row>
    <row r="87" spans="1:5">
      <c r="A87" s="6" t="s">
        <v>118</v>
      </c>
      <c r="B87" s="7" t="s">
        <v>119</v>
      </c>
      <c r="C87" s="7">
        <v>219.5</v>
      </c>
      <c r="D87" s="6">
        <v>75.6</v>
      </c>
      <c r="E87" s="8">
        <f t="shared" si="8"/>
        <v>74.3833333333333</v>
      </c>
    </row>
    <row r="88" spans="1:5">
      <c r="A88" s="6" t="s">
        <v>118</v>
      </c>
      <c r="B88" s="7" t="s">
        <v>120</v>
      </c>
      <c r="C88" s="7">
        <v>190</v>
      </c>
      <c r="D88" s="6">
        <v>72.2</v>
      </c>
      <c r="E88" s="8">
        <f t="shared" si="8"/>
        <v>67.7666666666667</v>
      </c>
    </row>
    <row r="89" spans="1:5">
      <c r="A89" s="6" t="s">
        <v>118</v>
      </c>
      <c r="B89" s="7" t="s">
        <v>121</v>
      </c>
      <c r="C89" s="7">
        <v>183</v>
      </c>
      <c r="D89" s="6">
        <v>73</v>
      </c>
      <c r="E89" s="8">
        <f t="shared" si="8"/>
        <v>67</v>
      </c>
    </row>
    <row r="90" spans="1:5">
      <c r="A90" s="6" t="s">
        <v>122</v>
      </c>
      <c r="B90" s="7" t="s">
        <v>123</v>
      </c>
      <c r="C90" s="7">
        <v>219.5</v>
      </c>
      <c r="D90" s="6">
        <v>78.9</v>
      </c>
      <c r="E90" s="8">
        <f t="shared" si="8"/>
        <v>76.0333333333333</v>
      </c>
    </row>
    <row r="91" spans="1:5">
      <c r="A91" s="6" t="s">
        <v>122</v>
      </c>
      <c r="B91" s="7" t="s">
        <v>124</v>
      </c>
      <c r="C91" s="7">
        <v>215</v>
      </c>
      <c r="D91" s="6">
        <v>78</v>
      </c>
      <c r="E91" s="8">
        <f t="shared" si="8"/>
        <v>74.8333333333333</v>
      </c>
    </row>
    <row r="92" spans="1:5">
      <c r="A92" s="6" t="s">
        <v>122</v>
      </c>
      <c r="B92" s="7" t="s">
        <v>125</v>
      </c>
      <c r="C92" s="7">
        <v>220</v>
      </c>
      <c r="D92" s="6">
        <v>75.8</v>
      </c>
      <c r="E92" s="8">
        <f t="shared" si="8"/>
        <v>74.5666666666667</v>
      </c>
    </row>
    <row r="93" spans="1:5">
      <c r="A93" s="6" t="s">
        <v>126</v>
      </c>
      <c r="B93" s="7" t="s">
        <v>127</v>
      </c>
      <c r="C93" s="7">
        <v>233</v>
      </c>
      <c r="D93" s="6">
        <v>76.6</v>
      </c>
      <c r="E93" s="8">
        <f t="shared" si="8"/>
        <v>77.1333333333333</v>
      </c>
    </row>
    <row r="94" spans="1:5">
      <c r="A94" s="6" t="s">
        <v>126</v>
      </c>
      <c r="B94" s="7" t="s">
        <v>128</v>
      </c>
      <c r="C94" s="7">
        <v>224.5</v>
      </c>
      <c r="D94" s="6" t="s">
        <v>10</v>
      </c>
      <c r="E94" s="6"/>
    </row>
    <row r="95" spans="1:5">
      <c r="A95" s="6" t="s">
        <v>126</v>
      </c>
      <c r="B95" s="7" t="s">
        <v>129</v>
      </c>
      <c r="C95" s="7">
        <v>227.5</v>
      </c>
      <c r="D95" s="6" t="s">
        <v>10</v>
      </c>
      <c r="E95" s="6"/>
    </row>
    <row r="96" spans="1:5">
      <c r="A96" s="6" t="s">
        <v>130</v>
      </c>
      <c r="B96" s="7" t="s">
        <v>131</v>
      </c>
      <c r="C96" s="7">
        <v>200</v>
      </c>
      <c r="D96" s="6">
        <v>76</v>
      </c>
      <c r="E96" s="8">
        <f>C96/3*0.5+D96*0.5</f>
        <v>71.3333333333333</v>
      </c>
    </row>
    <row r="97" spans="1:5">
      <c r="A97" s="6" t="s">
        <v>130</v>
      </c>
      <c r="B97" s="7" t="s">
        <v>132</v>
      </c>
      <c r="C97" s="7">
        <v>189</v>
      </c>
      <c r="D97" s="6">
        <v>70.8</v>
      </c>
      <c r="E97" s="8">
        <f>C97/3*0.5+D97*0.5</f>
        <v>66.9</v>
      </c>
    </row>
    <row r="98" spans="1:5">
      <c r="A98" s="6" t="s">
        <v>130</v>
      </c>
      <c r="B98" s="7" t="s">
        <v>133</v>
      </c>
      <c r="C98" s="7">
        <v>205.5</v>
      </c>
      <c r="D98" s="6" t="s">
        <v>10</v>
      </c>
      <c r="E98" s="6"/>
    </row>
    <row r="99" spans="1:5">
      <c r="A99" s="6" t="s">
        <v>130</v>
      </c>
      <c r="B99" s="7" t="s">
        <v>134</v>
      </c>
      <c r="C99" s="7">
        <v>181.5</v>
      </c>
      <c r="D99" s="6" t="s">
        <v>10</v>
      </c>
      <c r="E99" s="6"/>
    </row>
    <row r="100" spans="1:5">
      <c r="A100" s="6" t="s">
        <v>130</v>
      </c>
      <c r="B100" s="7" t="s">
        <v>135</v>
      </c>
      <c r="C100" s="7">
        <v>165</v>
      </c>
      <c r="D100" s="6" t="s">
        <v>10</v>
      </c>
      <c r="E100" s="6"/>
    </row>
    <row r="101" spans="1:5">
      <c r="A101" s="6" t="s">
        <v>130</v>
      </c>
      <c r="B101" s="7" t="s">
        <v>136</v>
      </c>
      <c r="C101" s="7">
        <v>178</v>
      </c>
      <c r="D101" s="6" t="s">
        <v>10</v>
      </c>
      <c r="E101" s="6"/>
    </row>
    <row r="102" spans="1:5">
      <c r="A102" s="6" t="s">
        <v>137</v>
      </c>
      <c r="B102" s="7" t="s">
        <v>138</v>
      </c>
      <c r="C102" s="7">
        <v>217.5</v>
      </c>
      <c r="D102" s="6">
        <v>79.6</v>
      </c>
      <c r="E102" s="8">
        <f t="shared" ref="E102:E106" si="9">C102/3*0.5+D102*0.5</f>
        <v>76.05</v>
      </c>
    </row>
    <row r="103" spans="1:5">
      <c r="A103" s="6" t="s">
        <v>137</v>
      </c>
      <c r="B103" s="7" t="s">
        <v>139</v>
      </c>
      <c r="C103" s="7">
        <v>208</v>
      </c>
      <c r="D103" s="6">
        <v>77.4</v>
      </c>
      <c r="E103" s="8">
        <f t="shared" si="9"/>
        <v>73.3666666666667</v>
      </c>
    </row>
    <row r="104" spans="1:5">
      <c r="A104" s="6" t="s">
        <v>137</v>
      </c>
      <c r="B104" s="7" t="s">
        <v>140</v>
      </c>
      <c r="C104" s="7">
        <v>200.5</v>
      </c>
      <c r="D104" s="6">
        <v>77.1</v>
      </c>
      <c r="E104" s="8">
        <f t="shared" si="9"/>
        <v>71.9666666666667</v>
      </c>
    </row>
    <row r="105" spans="1:5">
      <c r="A105" s="6" t="s">
        <v>137</v>
      </c>
      <c r="B105" s="7" t="s">
        <v>141</v>
      </c>
      <c r="C105" s="7">
        <v>209</v>
      </c>
      <c r="D105" s="6">
        <v>71.8</v>
      </c>
      <c r="E105" s="8">
        <f t="shared" si="9"/>
        <v>70.7333333333333</v>
      </c>
    </row>
    <row r="106" spans="1:5">
      <c r="A106" s="6" t="s">
        <v>137</v>
      </c>
      <c r="B106" s="7" t="s">
        <v>142</v>
      </c>
      <c r="C106" s="7">
        <v>190.5</v>
      </c>
      <c r="D106" s="6">
        <v>72.8</v>
      </c>
      <c r="E106" s="8">
        <f t="shared" si="9"/>
        <v>68.15</v>
      </c>
    </row>
    <row r="107" spans="1:5">
      <c r="A107" s="6" t="s">
        <v>137</v>
      </c>
      <c r="B107" s="7" t="s">
        <v>143</v>
      </c>
      <c r="C107" s="7">
        <v>200.5</v>
      </c>
      <c r="D107" s="6" t="s">
        <v>10</v>
      </c>
      <c r="E107" s="6"/>
    </row>
    <row r="108" spans="1:5">
      <c r="A108" s="6" t="s">
        <v>144</v>
      </c>
      <c r="B108" s="7" t="s">
        <v>145</v>
      </c>
      <c r="C108" s="7">
        <v>200</v>
      </c>
      <c r="D108" s="6">
        <v>79.2</v>
      </c>
      <c r="E108" s="8">
        <f t="shared" ref="E108:E115" si="10">C108/3*0.5+D108*0.5</f>
        <v>72.9333333333333</v>
      </c>
    </row>
    <row r="109" spans="1:5">
      <c r="A109" s="6" t="s">
        <v>144</v>
      </c>
      <c r="B109" s="7" t="s">
        <v>146</v>
      </c>
      <c r="C109" s="7">
        <v>189.5</v>
      </c>
      <c r="D109" s="6">
        <v>75.6</v>
      </c>
      <c r="E109" s="8">
        <f t="shared" si="10"/>
        <v>69.3833333333333</v>
      </c>
    </row>
    <row r="110" spans="1:5">
      <c r="A110" s="6" t="s">
        <v>144</v>
      </c>
      <c r="B110" s="7" t="s">
        <v>147</v>
      </c>
      <c r="C110" s="7">
        <v>184.5</v>
      </c>
      <c r="D110" s="6">
        <v>76.4</v>
      </c>
      <c r="E110" s="8">
        <f t="shared" si="10"/>
        <v>68.95</v>
      </c>
    </row>
    <row r="111" spans="1:5">
      <c r="A111" s="6" t="s">
        <v>144</v>
      </c>
      <c r="B111" s="7" t="s">
        <v>148</v>
      </c>
      <c r="C111" s="7">
        <v>184.5</v>
      </c>
      <c r="D111" s="6">
        <v>75.8</v>
      </c>
      <c r="E111" s="8">
        <f t="shared" si="10"/>
        <v>68.65</v>
      </c>
    </row>
    <row r="112" spans="1:5">
      <c r="A112" s="6" t="s">
        <v>149</v>
      </c>
      <c r="B112" s="7" t="s">
        <v>150</v>
      </c>
      <c r="C112" s="7">
        <v>204.5</v>
      </c>
      <c r="D112" s="6">
        <v>74.8</v>
      </c>
      <c r="E112" s="8">
        <f t="shared" si="10"/>
        <v>71.4833333333333</v>
      </c>
    </row>
    <row r="113" spans="1:5">
      <c r="A113" s="6" t="s">
        <v>149</v>
      </c>
      <c r="B113" s="7" t="s">
        <v>151</v>
      </c>
      <c r="C113" s="7">
        <v>188.5</v>
      </c>
      <c r="D113" s="6">
        <v>75</v>
      </c>
      <c r="E113" s="8">
        <f t="shared" si="10"/>
        <v>68.9166666666667</v>
      </c>
    </row>
    <row r="114" spans="1:5">
      <c r="A114" s="6" t="s">
        <v>149</v>
      </c>
      <c r="B114" s="7" t="s">
        <v>152</v>
      </c>
      <c r="C114" s="7">
        <v>189.5</v>
      </c>
      <c r="D114" s="6">
        <v>68.6</v>
      </c>
      <c r="E114" s="8">
        <f t="shared" si="10"/>
        <v>65.8833333333333</v>
      </c>
    </row>
    <row r="115" spans="1:5">
      <c r="A115" s="6" t="s">
        <v>153</v>
      </c>
      <c r="B115" s="7" t="s">
        <v>154</v>
      </c>
      <c r="C115" s="7">
        <v>178.5</v>
      </c>
      <c r="D115" s="6">
        <v>73.4</v>
      </c>
      <c r="E115" s="8">
        <f t="shared" si="10"/>
        <v>66.45</v>
      </c>
    </row>
    <row r="116" spans="1:5">
      <c r="A116" s="6" t="s">
        <v>153</v>
      </c>
      <c r="B116" s="7" t="s">
        <v>155</v>
      </c>
      <c r="C116" s="7">
        <v>210.5</v>
      </c>
      <c r="D116" s="6" t="s">
        <v>10</v>
      </c>
      <c r="E116" s="6"/>
    </row>
    <row r="117" spans="1:5">
      <c r="A117" s="6" t="s">
        <v>156</v>
      </c>
      <c r="B117" s="7" t="s">
        <v>157</v>
      </c>
      <c r="C117" s="7">
        <v>227.5</v>
      </c>
      <c r="D117" s="6">
        <v>76.6</v>
      </c>
      <c r="E117" s="8">
        <f t="shared" ref="E117:E142" si="11">C117/3*0.5+D117*0.5</f>
        <v>76.2166666666667</v>
      </c>
    </row>
    <row r="118" spans="1:5">
      <c r="A118" s="6" t="s">
        <v>156</v>
      </c>
      <c r="B118" s="7" t="s">
        <v>158</v>
      </c>
      <c r="C118" s="7">
        <v>220.5</v>
      </c>
      <c r="D118" s="6">
        <v>75.2</v>
      </c>
      <c r="E118" s="8">
        <f t="shared" si="11"/>
        <v>74.35</v>
      </c>
    </row>
    <row r="119" spans="1:5">
      <c r="A119" s="6" t="s">
        <v>156</v>
      </c>
      <c r="B119" s="7" t="s">
        <v>159</v>
      </c>
      <c r="C119" s="7">
        <v>186.5</v>
      </c>
      <c r="D119" s="6" t="s">
        <v>10</v>
      </c>
      <c r="E119" s="6"/>
    </row>
    <row r="120" spans="1:5">
      <c r="A120" s="6" t="s">
        <v>160</v>
      </c>
      <c r="B120" s="7" t="s">
        <v>161</v>
      </c>
      <c r="C120" s="7">
        <v>183</v>
      </c>
      <c r="D120" s="6">
        <v>78.6</v>
      </c>
      <c r="E120" s="8">
        <f t="shared" si="11"/>
        <v>69.8</v>
      </c>
    </row>
    <row r="121" spans="1:5">
      <c r="A121" s="6" t="s">
        <v>160</v>
      </c>
      <c r="B121" s="7" t="s">
        <v>162</v>
      </c>
      <c r="C121" s="7">
        <v>192.5</v>
      </c>
      <c r="D121" s="6">
        <v>74.4</v>
      </c>
      <c r="E121" s="8">
        <f t="shared" si="11"/>
        <v>69.2833333333333</v>
      </c>
    </row>
    <row r="122" spans="1:5">
      <c r="A122" s="6" t="s">
        <v>160</v>
      </c>
      <c r="B122" s="7" t="s">
        <v>163</v>
      </c>
      <c r="C122" s="7">
        <v>191</v>
      </c>
      <c r="D122" s="6">
        <v>71</v>
      </c>
      <c r="E122" s="8">
        <f t="shared" si="11"/>
        <v>67.3333333333333</v>
      </c>
    </row>
    <row r="123" spans="1:5">
      <c r="A123" s="6" t="s">
        <v>164</v>
      </c>
      <c r="B123" s="7" t="s">
        <v>165</v>
      </c>
      <c r="C123" s="7">
        <v>228</v>
      </c>
      <c r="D123" s="6">
        <v>80.2</v>
      </c>
      <c r="E123" s="8">
        <f t="shared" si="11"/>
        <v>78.1</v>
      </c>
    </row>
    <row r="124" spans="1:5">
      <c r="A124" s="6" t="s">
        <v>164</v>
      </c>
      <c r="B124" s="7" t="s">
        <v>166</v>
      </c>
      <c r="C124" s="7">
        <v>217.5</v>
      </c>
      <c r="D124" s="6">
        <v>78.2</v>
      </c>
      <c r="E124" s="8">
        <f t="shared" si="11"/>
        <v>75.35</v>
      </c>
    </row>
    <row r="125" spans="1:5">
      <c r="A125" s="6" t="s">
        <v>164</v>
      </c>
      <c r="B125" s="7" t="s">
        <v>167</v>
      </c>
      <c r="C125" s="7">
        <v>220</v>
      </c>
      <c r="D125" s="6">
        <v>76.8</v>
      </c>
      <c r="E125" s="8">
        <f t="shared" si="11"/>
        <v>75.0666666666667</v>
      </c>
    </row>
    <row r="126" spans="1:5">
      <c r="A126" s="6" t="s">
        <v>168</v>
      </c>
      <c r="B126" s="7" t="s">
        <v>169</v>
      </c>
      <c r="C126" s="7">
        <v>201.5</v>
      </c>
      <c r="D126" s="6">
        <v>78.2</v>
      </c>
      <c r="E126" s="8">
        <f t="shared" si="11"/>
        <v>72.6833333333333</v>
      </c>
    </row>
    <row r="127" spans="1:5">
      <c r="A127" s="6" t="s">
        <v>168</v>
      </c>
      <c r="B127" s="7" t="s">
        <v>170</v>
      </c>
      <c r="C127" s="7">
        <v>186</v>
      </c>
      <c r="D127" s="6">
        <v>75.4</v>
      </c>
      <c r="E127" s="8">
        <f t="shared" si="11"/>
        <v>68.7</v>
      </c>
    </row>
    <row r="128" spans="1:5">
      <c r="A128" s="6" t="s">
        <v>168</v>
      </c>
      <c r="B128" s="7" t="s">
        <v>171</v>
      </c>
      <c r="C128" s="7">
        <v>184</v>
      </c>
      <c r="D128" s="6">
        <v>75.4</v>
      </c>
      <c r="E128" s="8">
        <f t="shared" si="11"/>
        <v>68.3666666666667</v>
      </c>
    </row>
    <row r="129" spans="1:5">
      <c r="A129" s="6" t="s">
        <v>172</v>
      </c>
      <c r="B129" s="7" t="s">
        <v>173</v>
      </c>
      <c r="C129" s="7">
        <v>229</v>
      </c>
      <c r="D129" s="6">
        <v>79.4</v>
      </c>
      <c r="E129" s="8">
        <f t="shared" si="11"/>
        <v>77.8666666666667</v>
      </c>
    </row>
    <row r="130" spans="1:5">
      <c r="A130" s="6" t="s">
        <v>172</v>
      </c>
      <c r="B130" s="7" t="s">
        <v>174</v>
      </c>
      <c r="C130" s="7">
        <v>218.5</v>
      </c>
      <c r="D130" s="6">
        <v>80.4</v>
      </c>
      <c r="E130" s="8">
        <f t="shared" si="11"/>
        <v>76.6166666666667</v>
      </c>
    </row>
    <row r="131" spans="1:5">
      <c r="A131" s="6" t="s">
        <v>172</v>
      </c>
      <c r="B131" s="7" t="s">
        <v>175</v>
      </c>
      <c r="C131" s="7">
        <v>221.5</v>
      </c>
      <c r="D131" s="6">
        <v>77.4</v>
      </c>
      <c r="E131" s="8">
        <f t="shared" si="11"/>
        <v>75.6166666666667</v>
      </c>
    </row>
    <row r="132" spans="1:5">
      <c r="A132" s="6" t="s">
        <v>172</v>
      </c>
      <c r="B132" s="7" t="s">
        <v>176</v>
      </c>
      <c r="C132" s="7">
        <v>212</v>
      </c>
      <c r="D132" s="6">
        <v>76.6</v>
      </c>
      <c r="E132" s="8">
        <f t="shared" si="11"/>
        <v>73.6333333333333</v>
      </c>
    </row>
    <row r="133" spans="1:5">
      <c r="A133" s="6" t="s">
        <v>172</v>
      </c>
      <c r="B133" s="7" t="s">
        <v>177</v>
      </c>
      <c r="C133" s="7">
        <v>200.5</v>
      </c>
      <c r="D133" s="6">
        <v>78</v>
      </c>
      <c r="E133" s="8">
        <f t="shared" si="11"/>
        <v>72.4166666666667</v>
      </c>
    </row>
    <row r="134" spans="1:5">
      <c r="A134" s="6" t="s">
        <v>172</v>
      </c>
      <c r="B134" s="7" t="s">
        <v>178</v>
      </c>
      <c r="C134" s="7">
        <v>198.5</v>
      </c>
      <c r="D134" s="6">
        <v>78.4</v>
      </c>
      <c r="E134" s="8">
        <f t="shared" si="11"/>
        <v>72.2833333333333</v>
      </c>
    </row>
    <row r="135" spans="1:5">
      <c r="A135" s="6" t="s">
        <v>172</v>
      </c>
      <c r="B135" s="7" t="s">
        <v>179</v>
      </c>
      <c r="C135" s="7">
        <v>188</v>
      </c>
      <c r="D135" s="6">
        <v>80.6</v>
      </c>
      <c r="E135" s="8">
        <f t="shared" si="11"/>
        <v>71.6333333333333</v>
      </c>
    </row>
    <row r="136" spans="1:5">
      <c r="A136" s="6" t="s">
        <v>172</v>
      </c>
      <c r="B136" s="7" t="s">
        <v>180</v>
      </c>
      <c r="C136" s="7">
        <v>199.5</v>
      </c>
      <c r="D136" s="6">
        <v>74.8</v>
      </c>
      <c r="E136" s="8">
        <f t="shared" si="11"/>
        <v>70.65</v>
      </c>
    </row>
    <row r="137" spans="1:5">
      <c r="A137" s="6" t="s">
        <v>172</v>
      </c>
      <c r="B137" s="7" t="s">
        <v>181</v>
      </c>
      <c r="C137" s="7">
        <v>190.5</v>
      </c>
      <c r="D137" s="6">
        <v>74</v>
      </c>
      <c r="E137" s="8">
        <f t="shared" si="11"/>
        <v>68.75</v>
      </c>
    </row>
    <row r="138" spans="1:5">
      <c r="A138" s="6" t="s">
        <v>172</v>
      </c>
      <c r="B138" s="7" t="s">
        <v>182</v>
      </c>
      <c r="C138" s="7">
        <v>179</v>
      </c>
      <c r="D138" s="6">
        <v>72.4</v>
      </c>
      <c r="E138" s="8">
        <f t="shared" si="11"/>
        <v>66.0333333333333</v>
      </c>
    </row>
    <row r="139" spans="1:5">
      <c r="A139" s="6" t="s">
        <v>172</v>
      </c>
      <c r="B139" s="7" t="s">
        <v>183</v>
      </c>
      <c r="C139" s="7">
        <v>181</v>
      </c>
      <c r="D139" s="6">
        <v>71.6</v>
      </c>
      <c r="E139" s="8">
        <f t="shared" si="11"/>
        <v>65.9666666666667</v>
      </c>
    </row>
    <row r="140" spans="1:5">
      <c r="A140" s="6" t="s">
        <v>172</v>
      </c>
      <c r="B140" s="7" t="s">
        <v>184</v>
      </c>
      <c r="C140" s="7">
        <v>186</v>
      </c>
      <c r="D140" s="6">
        <v>68.8</v>
      </c>
      <c r="E140" s="8">
        <f t="shared" si="11"/>
        <v>65.4</v>
      </c>
    </row>
    <row r="141" spans="1:5">
      <c r="A141" s="6" t="s">
        <v>172</v>
      </c>
      <c r="B141" s="7" t="s">
        <v>185</v>
      </c>
      <c r="C141" s="7">
        <v>170.5</v>
      </c>
      <c r="D141" s="6">
        <v>72.8</v>
      </c>
      <c r="E141" s="8">
        <f t="shared" si="11"/>
        <v>64.8166666666667</v>
      </c>
    </row>
    <row r="142" spans="1:5">
      <c r="A142" s="6" t="s">
        <v>172</v>
      </c>
      <c r="B142" s="7" t="s">
        <v>186</v>
      </c>
      <c r="C142" s="7">
        <v>165.5</v>
      </c>
      <c r="D142" s="6">
        <v>70</v>
      </c>
      <c r="E142" s="8">
        <f t="shared" si="11"/>
        <v>62.5833333333333</v>
      </c>
    </row>
    <row r="143" spans="1:5">
      <c r="A143" s="6" t="s">
        <v>172</v>
      </c>
      <c r="B143" s="7" t="s">
        <v>187</v>
      </c>
      <c r="C143" s="7">
        <v>187</v>
      </c>
      <c r="D143" s="6" t="s">
        <v>10</v>
      </c>
      <c r="E143" s="6"/>
    </row>
    <row r="144" spans="1:5">
      <c r="A144" s="6" t="s">
        <v>172</v>
      </c>
      <c r="B144" s="7" t="s">
        <v>188</v>
      </c>
      <c r="C144" s="7">
        <v>169</v>
      </c>
      <c r="D144" s="6" t="s">
        <v>10</v>
      </c>
      <c r="E144" s="6"/>
    </row>
    <row r="145" spans="1:5">
      <c r="A145" s="6" t="s">
        <v>172</v>
      </c>
      <c r="B145" s="7" t="s">
        <v>189</v>
      </c>
      <c r="C145" s="7">
        <v>206.5</v>
      </c>
      <c r="D145" s="6" t="s">
        <v>10</v>
      </c>
      <c r="E145" s="6"/>
    </row>
    <row r="146" spans="1:5">
      <c r="A146" s="6" t="s">
        <v>172</v>
      </c>
      <c r="B146" s="7" t="s">
        <v>190</v>
      </c>
      <c r="C146" s="7">
        <v>164.5</v>
      </c>
      <c r="D146" s="6" t="s">
        <v>10</v>
      </c>
      <c r="E146" s="6"/>
    </row>
    <row r="147" spans="1:5">
      <c r="A147" s="6" t="s">
        <v>172</v>
      </c>
      <c r="B147" s="7" t="s">
        <v>191</v>
      </c>
      <c r="C147" s="7">
        <v>213.5</v>
      </c>
      <c r="D147" s="6" t="s">
        <v>10</v>
      </c>
      <c r="E147" s="6"/>
    </row>
    <row r="148" spans="1:5">
      <c r="A148" s="6" t="s">
        <v>172</v>
      </c>
      <c r="B148" s="7" t="s">
        <v>192</v>
      </c>
      <c r="C148" s="7">
        <v>185.5</v>
      </c>
      <c r="D148" s="6" t="s">
        <v>10</v>
      </c>
      <c r="E148" s="6"/>
    </row>
    <row r="149" spans="1:5">
      <c r="A149" s="6" t="s">
        <v>172</v>
      </c>
      <c r="B149" s="7" t="s">
        <v>193</v>
      </c>
      <c r="C149" s="7">
        <v>204.5</v>
      </c>
      <c r="D149" s="6" t="s">
        <v>10</v>
      </c>
      <c r="E149" s="6"/>
    </row>
    <row r="150" spans="1:5">
      <c r="A150" s="6" t="s">
        <v>172</v>
      </c>
      <c r="B150" s="7" t="s">
        <v>194</v>
      </c>
      <c r="C150" s="7">
        <v>174.5</v>
      </c>
      <c r="D150" s="6" t="s">
        <v>10</v>
      </c>
      <c r="E150" s="6"/>
    </row>
    <row r="151" spans="1:5">
      <c r="A151" s="6" t="s">
        <v>172</v>
      </c>
      <c r="B151" s="7" t="s">
        <v>195</v>
      </c>
      <c r="C151" s="7">
        <v>174.5</v>
      </c>
      <c r="D151" s="6" t="s">
        <v>10</v>
      </c>
      <c r="E151" s="6"/>
    </row>
    <row r="152" spans="1:5">
      <c r="A152" s="6" t="s">
        <v>196</v>
      </c>
      <c r="B152" s="7" t="s">
        <v>197</v>
      </c>
      <c r="C152" s="7">
        <v>212</v>
      </c>
      <c r="D152" s="6">
        <v>75.8</v>
      </c>
      <c r="E152" s="8">
        <f t="shared" ref="E152:E194" si="12">C152/3*0.5+D152*0.5</f>
        <v>73.2333333333333</v>
      </c>
    </row>
    <row r="153" spans="1:5">
      <c r="A153" s="6" t="s">
        <v>196</v>
      </c>
      <c r="B153" s="7" t="s">
        <v>198</v>
      </c>
      <c r="C153" s="7">
        <v>216</v>
      </c>
      <c r="D153" s="6" t="s">
        <v>10</v>
      </c>
      <c r="E153" s="6"/>
    </row>
    <row r="154" spans="1:5">
      <c r="A154" s="6" t="s">
        <v>196</v>
      </c>
      <c r="B154" s="7" t="s">
        <v>199</v>
      </c>
      <c r="C154" s="7">
        <v>211.5</v>
      </c>
      <c r="D154" s="6" t="s">
        <v>10</v>
      </c>
      <c r="E154" s="6"/>
    </row>
    <row r="155" spans="1:5">
      <c r="A155" s="6" t="s">
        <v>200</v>
      </c>
      <c r="B155" s="7" t="s">
        <v>201</v>
      </c>
      <c r="C155" s="7">
        <v>193.5</v>
      </c>
      <c r="D155" s="6">
        <v>74.8</v>
      </c>
      <c r="E155" s="8">
        <f t="shared" si="12"/>
        <v>69.65</v>
      </c>
    </row>
    <row r="156" spans="1:5">
      <c r="A156" s="6" t="s">
        <v>200</v>
      </c>
      <c r="B156" s="7" t="s">
        <v>202</v>
      </c>
      <c r="C156" s="7">
        <v>183.5</v>
      </c>
      <c r="D156" s="6">
        <v>72</v>
      </c>
      <c r="E156" s="8">
        <f t="shared" si="12"/>
        <v>66.5833333333333</v>
      </c>
    </row>
    <row r="157" spans="1:5">
      <c r="A157" s="6" t="s">
        <v>200</v>
      </c>
      <c r="B157" s="7" t="s">
        <v>203</v>
      </c>
      <c r="C157" s="7">
        <v>180.5</v>
      </c>
      <c r="D157" s="6">
        <v>70.6</v>
      </c>
      <c r="E157" s="8">
        <f t="shared" si="12"/>
        <v>65.3833333333333</v>
      </c>
    </row>
    <row r="158" spans="1:5">
      <c r="A158" s="6" t="s">
        <v>204</v>
      </c>
      <c r="B158" s="7" t="s">
        <v>205</v>
      </c>
      <c r="C158" s="7">
        <v>195</v>
      </c>
      <c r="D158" s="6">
        <v>79.8</v>
      </c>
      <c r="E158" s="8">
        <f t="shared" si="12"/>
        <v>72.4</v>
      </c>
    </row>
    <row r="159" spans="1:5">
      <c r="A159" s="6" t="s">
        <v>204</v>
      </c>
      <c r="B159" s="7" t="s">
        <v>206</v>
      </c>
      <c r="C159" s="7">
        <v>206</v>
      </c>
      <c r="D159" s="6">
        <v>75.4</v>
      </c>
      <c r="E159" s="8">
        <f t="shared" si="12"/>
        <v>72.0333333333333</v>
      </c>
    </row>
    <row r="160" spans="1:5">
      <c r="A160" s="6" t="s">
        <v>204</v>
      </c>
      <c r="B160" s="7" t="s">
        <v>207</v>
      </c>
      <c r="C160" s="7">
        <v>194</v>
      </c>
      <c r="D160" s="6">
        <v>72.6</v>
      </c>
      <c r="E160" s="8">
        <f t="shared" si="12"/>
        <v>68.6333333333333</v>
      </c>
    </row>
    <row r="161" spans="1:5">
      <c r="A161" s="6" t="s">
        <v>208</v>
      </c>
      <c r="B161" s="7" t="s">
        <v>209</v>
      </c>
      <c r="C161" s="7">
        <v>194.5</v>
      </c>
      <c r="D161" s="6">
        <v>77</v>
      </c>
      <c r="E161" s="8">
        <f t="shared" si="12"/>
        <v>70.9166666666667</v>
      </c>
    </row>
    <row r="162" spans="1:5">
      <c r="A162" s="6" t="s">
        <v>208</v>
      </c>
      <c r="B162" s="7" t="s">
        <v>210</v>
      </c>
      <c r="C162" s="7">
        <v>193.5</v>
      </c>
      <c r="D162" s="6">
        <v>72.8</v>
      </c>
      <c r="E162" s="8">
        <f t="shared" si="12"/>
        <v>68.65</v>
      </c>
    </row>
    <row r="163" spans="1:5">
      <c r="A163" s="6" t="s">
        <v>208</v>
      </c>
      <c r="B163" s="7" t="s">
        <v>211</v>
      </c>
      <c r="C163" s="7">
        <v>168</v>
      </c>
      <c r="D163" s="6">
        <v>68.8</v>
      </c>
      <c r="E163" s="8">
        <f t="shared" si="12"/>
        <v>62.4</v>
      </c>
    </row>
    <row r="164" spans="1:5">
      <c r="A164" s="6" t="s">
        <v>212</v>
      </c>
      <c r="B164" s="7" t="s">
        <v>213</v>
      </c>
      <c r="C164" s="7">
        <v>197</v>
      </c>
      <c r="D164" s="6">
        <v>76.8</v>
      </c>
      <c r="E164" s="8">
        <f t="shared" si="12"/>
        <v>71.2333333333333</v>
      </c>
    </row>
    <row r="165" spans="1:5">
      <c r="A165" s="6" t="s">
        <v>212</v>
      </c>
      <c r="B165" s="7" t="s">
        <v>214</v>
      </c>
      <c r="C165" s="7">
        <v>199.5</v>
      </c>
      <c r="D165" s="6">
        <v>75.8</v>
      </c>
      <c r="E165" s="8">
        <f t="shared" si="12"/>
        <v>71.15</v>
      </c>
    </row>
    <row r="166" spans="1:5">
      <c r="A166" s="6" t="s">
        <v>212</v>
      </c>
      <c r="B166" s="7" t="s">
        <v>215</v>
      </c>
      <c r="C166" s="7">
        <v>195.5</v>
      </c>
      <c r="D166" s="6">
        <v>68.4</v>
      </c>
      <c r="E166" s="8">
        <f t="shared" si="12"/>
        <v>66.7833333333333</v>
      </c>
    </row>
    <row r="167" spans="1:5">
      <c r="A167" s="6" t="s">
        <v>216</v>
      </c>
      <c r="B167" s="7" t="s">
        <v>217</v>
      </c>
      <c r="C167" s="7">
        <v>181</v>
      </c>
      <c r="D167" s="6">
        <v>78.2</v>
      </c>
      <c r="E167" s="8">
        <f t="shared" si="12"/>
        <v>69.2666666666667</v>
      </c>
    </row>
    <row r="168" spans="1:5">
      <c r="A168" s="6" t="s">
        <v>216</v>
      </c>
      <c r="B168" s="7" t="s">
        <v>218</v>
      </c>
      <c r="C168" s="7">
        <v>180.5</v>
      </c>
      <c r="D168" s="6">
        <v>78</v>
      </c>
      <c r="E168" s="8">
        <f t="shared" si="12"/>
        <v>69.0833333333333</v>
      </c>
    </row>
    <row r="169" spans="1:5">
      <c r="A169" s="6" t="s">
        <v>216</v>
      </c>
      <c r="B169" s="7" t="s">
        <v>219</v>
      </c>
      <c r="C169" s="7">
        <v>177</v>
      </c>
      <c r="D169" s="6">
        <v>75.2</v>
      </c>
      <c r="E169" s="8">
        <f t="shared" si="12"/>
        <v>67.1</v>
      </c>
    </row>
    <row r="170" spans="1:5">
      <c r="A170" s="6" t="s">
        <v>220</v>
      </c>
      <c r="B170" s="7" t="s">
        <v>221</v>
      </c>
      <c r="C170" s="7">
        <v>205</v>
      </c>
      <c r="D170" s="6">
        <v>78.6</v>
      </c>
      <c r="E170" s="8">
        <f t="shared" si="12"/>
        <v>73.4666666666667</v>
      </c>
    </row>
    <row r="171" spans="1:5">
      <c r="A171" s="6" t="s">
        <v>220</v>
      </c>
      <c r="B171" s="7" t="s">
        <v>222</v>
      </c>
      <c r="C171" s="7">
        <v>203.5</v>
      </c>
      <c r="D171" s="6">
        <v>75</v>
      </c>
      <c r="E171" s="8">
        <f t="shared" si="12"/>
        <v>71.4166666666667</v>
      </c>
    </row>
    <row r="172" spans="1:5">
      <c r="A172" s="6" t="s">
        <v>220</v>
      </c>
      <c r="B172" s="7" t="s">
        <v>223</v>
      </c>
      <c r="C172" s="7">
        <v>185</v>
      </c>
      <c r="D172" s="6">
        <v>72.2</v>
      </c>
      <c r="E172" s="8">
        <f t="shared" si="12"/>
        <v>66.9333333333333</v>
      </c>
    </row>
    <row r="173" spans="1:5">
      <c r="A173" s="6" t="s">
        <v>224</v>
      </c>
      <c r="B173" s="7" t="s">
        <v>225</v>
      </c>
      <c r="C173" s="7">
        <v>211</v>
      </c>
      <c r="D173" s="6">
        <v>77.8</v>
      </c>
      <c r="E173" s="8">
        <f t="shared" si="12"/>
        <v>74.0666666666667</v>
      </c>
    </row>
    <row r="174" spans="1:5">
      <c r="A174" s="6" t="s">
        <v>224</v>
      </c>
      <c r="B174" s="7" t="s">
        <v>226</v>
      </c>
      <c r="C174" s="7">
        <v>205</v>
      </c>
      <c r="D174" s="6">
        <v>77.6</v>
      </c>
      <c r="E174" s="8">
        <f t="shared" si="12"/>
        <v>72.9666666666667</v>
      </c>
    </row>
    <row r="175" spans="1:5">
      <c r="A175" s="6" t="s">
        <v>224</v>
      </c>
      <c r="B175" s="7" t="s">
        <v>227</v>
      </c>
      <c r="C175" s="7">
        <v>202.5</v>
      </c>
      <c r="D175" s="6">
        <v>78.4</v>
      </c>
      <c r="E175" s="8">
        <f t="shared" si="12"/>
        <v>72.95</v>
      </c>
    </row>
    <row r="176" spans="1:5">
      <c r="A176" s="6" t="s">
        <v>224</v>
      </c>
      <c r="B176" s="7" t="s">
        <v>228</v>
      </c>
      <c r="C176" s="7">
        <v>203.5</v>
      </c>
      <c r="D176" s="6">
        <v>77.2</v>
      </c>
      <c r="E176" s="8">
        <f t="shared" si="12"/>
        <v>72.5166666666667</v>
      </c>
    </row>
    <row r="177" spans="1:5">
      <c r="A177" s="6" t="s">
        <v>224</v>
      </c>
      <c r="B177" s="7" t="s">
        <v>229</v>
      </c>
      <c r="C177" s="7">
        <v>206</v>
      </c>
      <c r="D177" s="6">
        <v>76.2</v>
      </c>
      <c r="E177" s="8">
        <f t="shared" si="12"/>
        <v>72.4333333333333</v>
      </c>
    </row>
    <row r="178" spans="1:5">
      <c r="A178" s="6" t="s">
        <v>224</v>
      </c>
      <c r="B178" s="7" t="s">
        <v>230</v>
      </c>
      <c r="C178" s="7">
        <v>199</v>
      </c>
      <c r="D178" s="6">
        <v>77.4</v>
      </c>
      <c r="E178" s="8">
        <f t="shared" si="12"/>
        <v>71.8666666666667</v>
      </c>
    </row>
    <row r="179" spans="1:5">
      <c r="A179" s="6" t="s">
        <v>224</v>
      </c>
      <c r="B179" s="7" t="s">
        <v>231</v>
      </c>
      <c r="C179" s="7">
        <v>200.5</v>
      </c>
      <c r="D179" s="6">
        <v>76.8</v>
      </c>
      <c r="E179" s="8">
        <f t="shared" si="12"/>
        <v>71.8166666666667</v>
      </c>
    </row>
    <row r="180" spans="1:5">
      <c r="A180" s="6" t="s">
        <v>224</v>
      </c>
      <c r="B180" s="7" t="s">
        <v>232</v>
      </c>
      <c r="C180" s="7">
        <v>186.5</v>
      </c>
      <c r="D180" s="6">
        <v>81.2</v>
      </c>
      <c r="E180" s="8">
        <f t="shared" si="12"/>
        <v>71.6833333333333</v>
      </c>
    </row>
    <row r="181" spans="1:5">
      <c r="A181" s="6" t="s">
        <v>224</v>
      </c>
      <c r="B181" s="7" t="s">
        <v>233</v>
      </c>
      <c r="C181" s="7">
        <v>202.5</v>
      </c>
      <c r="D181" s="6">
        <v>75.6</v>
      </c>
      <c r="E181" s="8">
        <f t="shared" si="12"/>
        <v>71.55</v>
      </c>
    </row>
    <row r="182" spans="1:5">
      <c r="A182" s="6" t="s">
        <v>224</v>
      </c>
      <c r="B182" s="7" t="s">
        <v>234</v>
      </c>
      <c r="C182" s="7">
        <v>188.5</v>
      </c>
      <c r="D182" s="6">
        <v>79.4</v>
      </c>
      <c r="E182" s="8">
        <f t="shared" si="12"/>
        <v>71.1166666666667</v>
      </c>
    </row>
    <row r="183" spans="1:5">
      <c r="A183" s="6" t="s">
        <v>224</v>
      </c>
      <c r="B183" s="7" t="s">
        <v>235</v>
      </c>
      <c r="C183" s="7">
        <v>193</v>
      </c>
      <c r="D183" s="6">
        <v>77.6</v>
      </c>
      <c r="E183" s="8">
        <f t="shared" si="12"/>
        <v>70.9666666666667</v>
      </c>
    </row>
    <row r="184" spans="1:5">
      <c r="A184" s="6" t="s">
        <v>224</v>
      </c>
      <c r="B184" s="7" t="s">
        <v>236</v>
      </c>
      <c r="C184" s="7">
        <v>192</v>
      </c>
      <c r="D184" s="6">
        <v>76.6</v>
      </c>
      <c r="E184" s="8">
        <f t="shared" si="12"/>
        <v>70.3</v>
      </c>
    </row>
    <row r="185" spans="1:5">
      <c r="A185" s="6" t="s">
        <v>224</v>
      </c>
      <c r="B185" s="7" t="s">
        <v>237</v>
      </c>
      <c r="C185" s="7">
        <v>193</v>
      </c>
      <c r="D185" s="6">
        <v>75.4</v>
      </c>
      <c r="E185" s="8">
        <f t="shared" si="12"/>
        <v>69.8666666666667</v>
      </c>
    </row>
    <row r="186" spans="1:5">
      <c r="A186" s="6" t="s">
        <v>224</v>
      </c>
      <c r="B186" s="7" t="s">
        <v>238</v>
      </c>
      <c r="C186" s="7">
        <v>187.5</v>
      </c>
      <c r="D186" s="6">
        <v>76.4</v>
      </c>
      <c r="E186" s="8">
        <f t="shared" si="12"/>
        <v>69.45</v>
      </c>
    </row>
    <row r="187" spans="1:5">
      <c r="A187" s="6" t="s">
        <v>224</v>
      </c>
      <c r="B187" s="7" t="s">
        <v>239</v>
      </c>
      <c r="C187" s="7">
        <v>189.5</v>
      </c>
      <c r="D187" s="6">
        <v>75.4</v>
      </c>
      <c r="E187" s="8">
        <f t="shared" si="12"/>
        <v>69.2833333333333</v>
      </c>
    </row>
    <row r="188" spans="1:5">
      <c r="A188" s="6" t="s">
        <v>224</v>
      </c>
      <c r="B188" s="7" t="s">
        <v>240</v>
      </c>
      <c r="C188" s="7">
        <v>184</v>
      </c>
      <c r="D188" s="6">
        <v>76.4</v>
      </c>
      <c r="E188" s="8">
        <f t="shared" si="12"/>
        <v>68.8666666666667</v>
      </c>
    </row>
    <row r="189" spans="1:5">
      <c r="A189" s="6" t="s">
        <v>224</v>
      </c>
      <c r="B189" s="7" t="s">
        <v>241</v>
      </c>
      <c r="C189" s="7">
        <v>195.5</v>
      </c>
      <c r="D189" s="6">
        <v>72.4</v>
      </c>
      <c r="E189" s="8">
        <f t="shared" si="12"/>
        <v>68.7833333333333</v>
      </c>
    </row>
    <row r="190" spans="1:5">
      <c r="A190" s="6" t="s">
        <v>224</v>
      </c>
      <c r="B190" s="7" t="s">
        <v>242</v>
      </c>
      <c r="C190" s="7">
        <v>189</v>
      </c>
      <c r="D190" s="6">
        <v>73.4</v>
      </c>
      <c r="E190" s="8">
        <f t="shared" si="12"/>
        <v>68.2</v>
      </c>
    </row>
    <row r="191" spans="1:5">
      <c r="A191" s="6" t="s">
        <v>224</v>
      </c>
      <c r="B191" s="7" t="s">
        <v>243</v>
      </c>
      <c r="C191" s="7">
        <v>180</v>
      </c>
      <c r="D191" s="6">
        <v>73</v>
      </c>
      <c r="E191" s="8">
        <f t="shared" si="12"/>
        <v>66.5</v>
      </c>
    </row>
    <row r="192" spans="1:5">
      <c r="A192" s="6" t="s">
        <v>224</v>
      </c>
      <c r="B192" s="7" t="s">
        <v>244</v>
      </c>
      <c r="C192" s="7">
        <v>186</v>
      </c>
      <c r="D192" s="6">
        <v>71</v>
      </c>
      <c r="E192" s="8">
        <f t="shared" si="12"/>
        <v>66.5</v>
      </c>
    </row>
    <row r="193" spans="1:5">
      <c r="A193" s="6" t="s">
        <v>224</v>
      </c>
      <c r="B193" s="7" t="s">
        <v>245</v>
      </c>
      <c r="C193" s="7">
        <v>186.5</v>
      </c>
      <c r="D193" s="6">
        <v>70.4</v>
      </c>
      <c r="E193" s="8">
        <f t="shared" si="12"/>
        <v>66.2833333333333</v>
      </c>
    </row>
    <row r="194" spans="1:5">
      <c r="A194" s="6" t="s">
        <v>224</v>
      </c>
      <c r="B194" s="7" t="s">
        <v>246</v>
      </c>
      <c r="C194" s="7">
        <v>179.5</v>
      </c>
      <c r="D194" s="6">
        <v>71.6</v>
      </c>
      <c r="E194" s="8">
        <f t="shared" si="12"/>
        <v>65.7166666666667</v>
      </c>
    </row>
    <row r="195" spans="1:5">
      <c r="A195" s="6" t="s">
        <v>224</v>
      </c>
      <c r="B195" s="7" t="s">
        <v>247</v>
      </c>
      <c r="C195" s="7">
        <v>205.5</v>
      </c>
      <c r="D195" s="6" t="s">
        <v>10</v>
      </c>
      <c r="E195" s="6"/>
    </row>
    <row r="196" spans="1:5">
      <c r="A196" s="6" t="s">
        <v>224</v>
      </c>
      <c r="B196" s="7" t="s">
        <v>248</v>
      </c>
      <c r="C196" s="7">
        <v>188</v>
      </c>
      <c r="D196" s="6" t="s">
        <v>10</v>
      </c>
      <c r="E196" s="6"/>
    </row>
    <row r="197" spans="1:5">
      <c r="A197" s="6" t="s">
        <v>249</v>
      </c>
      <c r="B197" s="7" t="s">
        <v>250</v>
      </c>
      <c r="C197" s="7">
        <v>155</v>
      </c>
      <c r="D197" s="6">
        <v>74.2</v>
      </c>
      <c r="E197" s="8">
        <f t="shared" ref="E197:E220" si="13">C197/3*0.5+D197*0.5</f>
        <v>62.9333333333333</v>
      </c>
    </row>
    <row r="198" spans="1:5">
      <c r="A198" s="6" t="s">
        <v>249</v>
      </c>
      <c r="B198" s="7" t="s">
        <v>251</v>
      </c>
      <c r="C198" s="7">
        <v>155</v>
      </c>
      <c r="D198" s="6">
        <v>73</v>
      </c>
      <c r="E198" s="8">
        <f t="shared" si="13"/>
        <v>62.3333333333333</v>
      </c>
    </row>
    <row r="199" spans="1:5">
      <c r="A199" s="6" t="s">
        <v>249</v>
      </c>
      <c r="B199" s="7" t="s">
        <v>252</v>
      </c>
      <c r="C199" s="7">
        <v>158.5</v>
      </c>
      <c r="D199" s="6">
        <v>70.4</v>
      </c>
      <c r="E199" s="8">
        <f t="shared" si="13"/>
        <v>61.6166666666667</v>
      </c>
    </row>
    <row r="200" spans="1:5">
      <c r="A200" s="6" t="s">
        <v>253</v>
      </c>
      <c r="B200" s="7" t="s">
        <v>254</v>
      </c>
      <c r="C200" s="7">
        <v>185</v>
      </c>
      <c r="D200" s="6">
        <v>77.6</v>
      </c>
      <c r="E200" s="8">
        <f t="shared" si="13"/>
        <v>69.6333333333333</v>
      </c>
    </row>
    <row r="201" spans="1:5">
      <c r="A201" s="6" t="s">
        <v>253</v>
      </c>
      <c r="B201" s="7" t="s">
        <v>255</v>
      </c>
      <c r="C201" s="7">
        <v>175</v>
      </c>
      <c r="D201" s="6">
        <v>77</v>
      </c>
      <c r="E201" s="8">
        <f t="shared" si="13"/>
        <v>67.6666666666667</v>
      </c>
    </row>
    <row r="202" spans="1:5">
      <c r="A202" s="6" t="s">
        <v>253</v>
      </c>
      <c r="B202" s="7" t="s">
        <v>256</v>
      </c>
      <c r="C202" s="7">
        <v>169</v>
      </c>
      <c r="D202" s="6">
        <v>77.2</v>
      </c>
      <c r="E202" s="8">
        <f t="shared" si="13"/>
        <v>66.7666666666667</v>
      </c>
    </row>
    <row r="203" spans="1:5">
      <c r="A203" s="6" t="s">
        <v>253</v>
      </c>
      <c r="B203" s="7" t="s">
        <v>257</v>
      </c>
      <c r="C203" s="7">
        <v>160.5</v>
      </c>
      <c r="D203" s="6">
        <v>73.2</v>
      </c>
      <c r="E203" s="8">
        <f t="shared" si="13"/>
        <v>63.35</v>
      </c>
    </row>
    <row r="204" spans="1:5">
      <c r="A204" s="6" t="s">
        <v>258</v>
      </c>
      <c r="B204" s="7" t="s">
        <v>259</v>
      </c>
      <c r="C204" s="7">
        <v>199</v>
      </c>
      <c r="D204" s="6">
        <v>74.2</v>
      </c>
      <c r="E204" s="8">
        <f t="shared" si="13"/>
        <v>70.2666666666667</v>
      </c>
    </row>
    <row r="205" spans="1:5">
      <c r="A205" s="6" t="s">
        <v>258</v>
      </c>
      <c r="B205" s="7" t="s">
        <v>260</v>
      </c>
      <c r="C205" s="7">
        <v>182.5</v>
      </c>
      <c r="D205" s="6">
        <v>69.4</v>
      </c>
      <c r="E205" s="8">
        <f t="shared" si="13"/>
        <v>65.1166666666667</v>
      </c>
    </row>
    <row r="206" spans="1:5">
      <c r="A206" s="6" t="s">
        <v>258</v>
      </c>
      <c r="B206" s="7" t="s">
        <v>261</v>
      </c>
      <c r="C206" s="7">
        <v>188</v>
      </c>
      <c r="D206" s="6">
        <v>67</v>
      </c>
      <c r="E206" s="8">
        <f t="shared" si="13"/>
        <v>64.8333333333333</v>
      </c>
    </row>
    <row r="207" spans="1:5">
      <c r="A207" s="6" t="s">
        <v>262</v>
      </c>
      <c r="B207" s="7" t="s">
        <v>263</v>
      </c>
      <c r="C207" s="7">
        <v>159.5</v>
      </c>
      <c r="D207" s="6">
        <v>75</v>
      </c>
      <c r="E207" s="8">
        <f t="shared" si="13"/>
        <v>64.0833333333333</v>
      </c>
    </row>
    <row r="208" spans="1:5">
      <c r="A208" s="6" t="s">
        <v>264</v>
      </c>
      <c r="B208" s="12" t="s">
        <v>265</v>
      </c>
      <c r="C208" s="12">
        <v>207.5</v>
      </c>
      <c r="D208" s="6">
        <v>79.8</v>
      </c>
      <c r="E208" s="8">
        <f t="shared" si="13"/>
        <v>74.4833333333333</v>
      </c>
    </row>
    <row r="209" spans="1:5">
      <c r="A209" s="6" t="s">
        <v>264</v>
      </c>
      <c r="B209" s="12" t="s">
        <v>266</v>
      </c>
      <c r="C209" s="12">
        <v>212.5</v>
      </c>
      <c r="D209" s="6">
        <v>78</v>
      </c>
      <c r="E209" s="8">
        <f t="shared" si="13"/>
        <v>74.4166666666667</v>
      </c>
    </row>
    <row r="210" spans="1:5">
      <c r="A210" s="6" t="s">
        <v>264</v>
      </c>
      <c r="B210" s="12" t="s">
        <v>267</v>
      </c>
      <c r="C210" s="12">
        <v>193</v>
      </c>
      <c r="D210" s="6">
        <v>74.6</v>
      </c>
      <c r="E210" s="8">
        <f t="shared" si="13"/>
        <v>69.4666666666667</v>
      </c>
    </row>
    <row r="211" spans="1:5">
      <c r="A211" s="6" t="s">
        <v>268</v>
      </c>
      <c r="B211" s="6" t="s">
        <v>269</v>
      </c>
      <c r="C211" s="6">
        <v>178</v>
      </c>
      <c r="D211" s="6">
        <v>75.2</v>
      </c>
      <c r="E211" s="8">
        <f t="shared" si="13"/>
        <v>67.2666666666667</v>
      </c>
    </row>
    <row r="212" spans="1:5">
      <c r="A212" s="6" t="s">
        <v>268</v>
      </c>
      <c r="B212" s="6" t="s">
        <v>270</v>
      </c>
      <c r="C212" s="6">
        <v>168</v>
      </c>
      <c r="D212" s="6">
        <v>74.4</v>
      </c>
      <c r="E212" s="8">
        <f t="shared" si="13"/>
        <v>65.2</v>
      </c>
    </row>
    <row r="213" spans="1:5">
      <c r="A213" s="6" t="s">
        <v>268</v>
      </c>
      <c r="B213" s="6" t="s">
        <v>271</v>
      </c>
      <c r="C213" s="6">
        <v>160</v>
      </c>
      <c r="D213" s="6">
        <v>73.8</v>
      </c>
      <c r="E213" s="8">
        <f t="shared" si="13"/>
        <v>63.5666666666667</v>
      </c>
    </row>
    <row r="214" spans="1:5">
      <c r="A214" s="6" t="s">
        <v>272</v>
      </c>
      <c r="B214" s="6" t="s">
        <v>273</v>
      </c>
      <c r="C214" s="6">
        <v>217</v>
      </c>
      <c r="D214" s="6">
        <v>78.8</v>
      </c>
      <c r="E214" s="8">
        <f t="shared" si="13"/>
        <v>75.5666666666667</v>
      </c>
    </row>
    <row r="215" spans="1:5">
      <c r="A215" s="6" t="s">
        <v>272</v>
      </c>
      <c r="B215" s="6" t="s">
        <v>274</v>
      </c>
      <c r="C215" s="6">
        <v>209.5</v>
      </c>
      <c r="D215" s="6">
        <v>76.2</v>
      </c>
      <c r="E215" s="8">
        <f t="shared" si="13"/>
        <v>73.0166666666667</v>
      </c>
    </row>
    <row r="216" spans="1:5">
      <c r="A216" s="6" t="s">
        <v>272</v>
      </c>
      <c r="B216" s="6" t="s">
        <v>275</v>
      </c>
      <c r="C216" s="6">
        <v>202.5</v>
      </c>
      <c r="D216" s="6">
        <v>75.8</v>
      </c>
      <c r="E216" s="8">
        <f t="shared" si="13"/>
        <v>71.65</v>
      </c>
    </row>
    <row r="217" spans="1:5">
      <c r="A217" s="9" t="s">
        <v>276</v>
      </c>
      <c r="B217" s="9" t="s">
        <v>277</v>
      </c>
      <c r="C217" s="9">
        <v>234</v>
      </c>
      <c r="D217" s="6">
        <v>75.8</v>
      </c>
      <c r="E217" s="8">
        <f t="shared" si="13"/>
        <v>76.9</v>
      </c>
    </row>
    <row r="218" spans="1:5">
      <c r="A218" s="9" t="s">
        <v>276</v>
      </c>
      <c r="B218" s="9" t="s">
        <v>278</v>
      </c>
      <c r="C218" s="9">
        <v>213</v>
      </c>
      <c r="D218" s="6">
        <v>77.6</v>
      </c>
      <c r="E218" s="8">
        <f t="shared" si="13"/>
        <v>74.3</v>
      </c>
    </row>
    <row r="219" spans="1:5">
      <c r="A219" s="9" t="s">
        <v>276</v>
      </c>
      <c r="B219" s="9" t="s">
        <v>279</v>
      </c>
      <c r="C219" s="9">
        <v>211.5</v>
      </c>
      <c r="D219" s="6">
        <v>75</v>
      </c>
      <c r="E219" s="8">
        <f t="shared" si="13"/>
        <v>72.75</v>
      </c>
    </row>
    <row r="220" spans="1:5">
      <c r="A220" s="6" t="s">
        <v>280</v>
      </c>
      <c r="B220" s="6" t="s">
        <v>281</v>
      </c>
      <c r="C220" s="6">
        <v>163.5</v>
      </c>
      <c r="D220" s="6">
        <v>74.4</v>
      </c>
      <c r="E220" s="8">
        <f t="shared" si="13"/>
        <v>64.45</v>
      </c>
    </row>
    <row r="221" spans="1:5">
      <c r="A221" s="6" t="s">
        <v>280</v>
      </c>
      <c r="B221" s="6" t="s">
        <v>282</v>
      </c>
      <c r="C221" s="6">
        <v>177.5</v>
      </c>
      <c r="D221" s="6" t="s">
        <v>10</v>
      </c>
      <c r="E221" s="8"/>
    </row>
    <row r="222" spans="1:5">
      <c r="A222" s="6" t="s">
        <v>280</v>
      </c>
      <c r="B222" s="6" t="s">
        <v>283</v>
      </c>
      <c r="C222" s="6">
        <v>172</v>
      </c>
      <c r="D222" s="6" t="s">
        <v>10</v>
      </c>
      <c r="E222" s="8"/>
    </row>
    <row r="223" spans="1:5">
      <c r="A223" s="6" t="s">
        <v>284</v>
      </c>
      <c r="B223" s="6" t="s">
        <v>285</v>
      </c>
      <c r="C223" s="6">
        <v>215</v>
      </c>
      <c r="D223" s="6">
        <v>79.6</v>
      </c>
      <c r="E223" s="8">
        <f t="shared" ref="E223:E239" si="14">C223/3*0.5+D223*0.5</f>
        <v>75.6333333333333</v>
      </c>
    </row>
    <row r="224" spans="1:5">
      <c r="A224" s="6" t="s">
        <v>284</v>
      </c>
      <c r="B224" s="6" t="s">
        <v>286</v>
      </c>
      <c r="C224" s="6">
        <v>188</v>
      </c>
      <c r="D224" s="6">
        <v>76</v>
      </c>
      <c r="E224" s="8">
        <f t="shared" si="14"/>
        <v>69.3333333333333</v>
      </c>
    </row>
    <row r="225" spans="1:5">
      <c r="A225" s="6" t="s">
        <v>284</v>
      </c>
      <c r="B225" s="6" t="s">
        <v>287</v>
      </c>
      <c r="C225" s="6">
        <v>178</v>
      </c>
      <c r="D225" s="6">
        <v>74</v>
      </c>
      <c r="E225" s="8">
        <f t="shared" si="14"/>
        <v>66.6666666666667</v>
      </c>
    </row>
    <row r="226" spans="1:5">
      <c r="A226" s="6" t="s">
        <v>288</v>
      </c>
      <c r="B226" s="6" t="s">
        <v>289</v>
      </c>
      <c r="C226" s="6">
        <v>203</v>
      </c>
      <c r="D226" s="6">
        <v>78.2</v>
      </c>
      <c r="E226" s="8">
        <f t="shared" si="14"/>
        <v>72.9333333333333</v>
      </c>
    </row>
    <row r="227" spans="1:5">
      <c r="A227" s="6" t="s">
        <v>288</v>
      </c>
      <c r="B227" s="6" t="s">
        <v>290</v>
      </c>
      <c r="C227" s="6">
        <v>201</v>
      </c>
      <c r="D227" s="6">
        <v>77.8</v>
      </c>
      <c r="E227" s="8">
        <f t="shared" si="14"/>
        <v>72.4</v>
      </c>
    </row>
    <row r="228" spans="1:5">
      <c r="A228" s="6" t="s">
        <v>288</v>
      </c>
      <c r="B228" s="6" t="s">
        <v>291</v>
      </c>
      <c r="C228" s="6">
        <v>208</v>
      </c>
      <c r="D228" s="6">
        <v>75.4</v>
      </c>
      <c r="E228" s="8">
        <f t="shared" si="14"/>
        <v>72.3666666666667</v>
      </c>
    </row>
    <row r="229" spans="1:5">
      <c r="A229" s="6" t="s">
        <v>288</v>
      </c>
      <c r="B229" s="6" t="s">
        <v>292</v>
      </c>
      <c r="C229" s="6">
        <v>201</v>
      </c>
      <c r="D229" s="6">
        <v>75.6</v>
      </c>
      <c r="E229" s="8">
        <f t="shared" si="14"/>
        <v>71.3</v>
      </c>
    </row>
    <row r="230" spans="1:5">
      <c r="A230" s="9" t="s">
        <v>293</v>
      </c>
      <c r="B230" s="9" t="s">
        <v>294</v>
      </c>
      <c r="C230" s="9">
        <v>208.5</v>
      </c>
      <c r="D230" s="6">
        <v>82</v>
      </c>
      <c r="E230" s="8">
        <f t="shared" si="14"/>
        <v>75.75</v>
      </c>
    </row>
    <row r="231" spans="1:5">
      <c r="A231" s="9" t="s">
        <v>293</v>
      </c>
      <c r="B231" s="9" t="s">
        <v>295</v>
      </c>
      <c r="C231" s="9">
        <v>209</v>
      </c>
      <c r="D231" s="6">
        <v>76.8</v>
      </c>
      <c r="E231" s="8">
        <f t="shared" si="14"/>
        <v>73.2333333333333</v>
      </c>
    </row>
    <row r="232" spans="1:5">
      <c r="A232" s="9" t="s">
        <v>293</v>
      </c>
      <c r="B232" s="9" t="s">
        <v>296</v>
      </c>
      <c r="C232" s="9">
        <v>206.5</v>
      </c>
      <c r="D232" s="6">
        <v>75.4</v>
      </c>
      <c r="E232" s="8">
        <f t="shared" si="14"/>
        <v>72.1166666666667</v>
      </c>
    </row>
    <row r="233" spans="1:5">
      <c r="A233" s="9" t="s">
        <v>293</v>
      </c>
      <c r="B233" s="9" t="s">
        <v>297</v>
      </c>
      <c r="C233" s="9">
        <v>203</v>
      </c>
      <c r="D233" s="6">
        <v>75</v>
      </c>
      <c r="E233" s="8">
        <f t="shared" si="14"/>
        <v>71.3333333333333</v>
      </c>
    </row>
    <row r="234" spans="1:5">
      <c r="A234" s="9" t="s">
        <v>293</v>
      </c>
      <c r="B234" s="9" t="s">
        <v>298</v>
      </c>
      <c r="C234" s="9">
        <v>188</v>
      </c>
      <c r="D234" s="6">
        <v>76.4</v>
      </c>
      <c r="E234" s="8">
        <f t="shared" si="14"/>
        <v>69.5333333333333</v>
      </c>
    </row>
    <row r="235" spans="1:5">
      <c r="A235" s="9" t="s">
        <v>293</v>
      </c>
      <c r="B235" s="9" t="s">
        <v>299</v>
      </c>
      <c r="C235" s="9">
        <v>186</v>
      </c>
      <c r="D235" s="6">
        <v>75.6</v>
      </c>
      <c r="E235" s="8">
        <f t="shared" si="14"/>
        <v>68.8</v>
      </c>
    </row>
    <row r="236" spans="1:5">
      <c r="A236" s="9" t="s">
        <v>293</v>
      </c>
      <c r="B236" s="9" t="s">
        <v>300</v>
      </c>
      <c r="C236" s="9">
        <v>190.5</v>
      </c>
      <c r="D236" s="6">
        <v>74</v>
      </c>
      <c r="E236" s="8">
        <f t="shared" si="14"/>
        <v>68.75</v>
      </c>
    </row>
    <row r="237" spans="1:5">
      <c r="A237" s="9" t="s">
        <v>293</v>
      </c>
      <c r="B237" s="9" t="s">
        <v>301</v>
      </c>
      <c r="C237" s="9">
        <v>179</v>
      </c>
      <c r="D237" s="6">
        <v>77.4</v>
      </c>
      <c r="E237" s="8">
        <f t="shared" si="14"/>
        <v>68.5333333333333</v>
      </c>
    </row>
    <row r="238" spans="1:5">
      <c r="A238" s="9" t="s">
        <v>293</v>
      </c>
      <c r="B238" s="9" t="s">
        <v>302</v>
      </c>
      <c r="C238" s="9">
        <v>189</v>
      </c>
      <c r="D238" s="6">
        <v>73.6</v>
      </c>
      <c r="E238" s="8">
        <f t="shared" si="14"/>
        <v>68.3</v>
      </c>
    </row>
    <row r="239" spans="1:5">
      <c r="A239" s="9" t="s">
        <v>293</v>
      </c>
      <c r="B239" s="9" t="s">
        <v>303</v>
      </c>
      <c r="C239" s="9">
        <v>177.5</v>
      </c>
      <c r="D239" s="6">
        <v>75</v>
      </c>
      <c r="E239" s="8">
        <f t="shared" si="14"/>
        <v>67.0833333333333</v>
      </c>
    </row>
    <row r="240" spans="1:5">
      <c r="A240" s="9" t="s">
        <v>293</v>
      </c>
      <c r="B240" s="9" t="s">
        <v>304</v>
      </c>
      <c r="C240" s="9">
        <v>195</v>
      </c>
      <c r="D240" s="6" t="s">
        <v>10</v>
      </c>
      <c r="E240" s="6"/>
    </row>
    <row r="241" spans="1:5">
      <c r="A241" s="9" t="s">
        <v>293</v>
      </c>
      <c r="B241" s="9" t="s">
        <v>305</v>
      </c>
      <c r="C241" s="9">
        <v>168</v>
      </c>
      <c r="D241" s="6" t="s">
        <v>10</v>
      </c>
      <c r="E241" s="6"/>
    </row>
    <row r="242" spans="1:5">
      <c r="A242" s="6" t="s">
        <v>306</v>
      </c>
      <c r="B242" s="6" t="s">
        <v>307</v>
      </c>
      <c r="C242" s="6">
        <v>219.5</v>
      </c>
      <c r="D242" s="6">
        <v>78.6</v>
      </c>
      <c r="E242" s="8">
        <f t="shared" ref="E242:E245" si="15">C242/3*0.5+D242*0.5</f>
        <v>75.8833333333333</v>
      </c>
    </row>
    <row r="243" spans="1:5">
      <c r="A243" s="6" t="s">
        <v>306</v>
      </c>
      <c r="B243" s="6" t="s">
        <v>308</v>
      </c>
      <c r="C243" s="6">
        <v>216</v>
      </c>
      <c r="D243" s="6">
        <v>76.2</v>
      </c>
      <c r="E243" s="8">
        <f t="shared" si="15"/>
        <v>74.1</v>
      </c>
    </row>
    <row r="244" spans="1:5">
      <c r="A244" s="6" t="s">
        <v>306</v>
      </c>
      <c r="B244" s="6" t="s">
        <v>309</v>
      </c>
      <c r="C244" s="6">
        <v>212</v>
      </c>
      <c r="D244" s="6">
        <v>74.8</v>
      </c>
      <c r="E244" s="8">
        <f t="shared" si="15"/>
        <v>72.7333333333333</v>
      </c>
    </row>
    <row r="245" spans="1:5">
      <c r="A245" s="6" t="s">
        <v>306</v>
      </c>
      <c r="B245" s="6" t="s">
        <v>310</v>
      </c>
      <c r="C245" s="6">
        <v>210.5</v>
      </c>
      <c r="D245" s="6">
        <v>74.8</v>
      </c>
      <c r="E245" s="8">
        <f t="shared" si="15"/>
        <v>72.4833333333333</v>
      </c>
    </row>
    <row r="246" spans="1:5">
      <c r="A246" s="6" t="s">
        <v>306</v>
      </c>
      <c r="B246" s="6" t="s">
        <v>311</v>
      </c>
      <c r="C246" s="6">
        <v>210.5</v>
      </c>
      <c r="D246" s="6" t="s">
        <v>10</v>
      </c>
      <c r="E246" s="6"/>
    </row>
    <row r="247" spans="1:5">
      <c r="A247" s="6" t="s">
        <v>306</v>
      </c>
      <c r="B247" s="6" t="s">
        <v>312</v>
      </c>
      <c r="C247" s="6">
        <v>217</v>
      </c>
      <c r="D247" s="6" t="s">
        <v>10</v>
      </c>
      <c r="E247" s="6"/>
    </row>
    <row r="248" spans="1:5">
      <c r="A248" s="6" t="s">
        <v>306</v>
      </c>
      <c r="B248" s="6" t="s">
        <v>313</v>
      </c>
      <c r="C248" s="6">
        <v>227</v>
      </c>
      <c r="D248" s="6" t="s">
        <v>10</v>
      </c>
      <c r="E248" s="6"/>
    </row>
    <row r="249" spans="1:5">
      <c r="A249" s="6" t="s">
        <v>314</v>
      </c>
      <c r="B249" s="6" t="s">
        <v>315</v>
      </c>
      <c r="C249" s="6">
        <v>216.5</v>
      </c>
      <c r="D249" s="6">
        <v>75.8</v>
      </c>
      <c r="E249" s="8">
        <f t="shared" ref="E249:E261" si="16">C249/3*0.5+D249*0.5</f>
        <v>73.9833333333333</v>
      </c>
    </row>
    <row r="250" spans="1:5">
      <c r="A250" s="6" t="s">
        <v>314</v>
      </c>
      <c r="B250" s="6" t="s">
        <v>316</v>
      </c>
      <c r="C250" s="6">
        <v>213.5</v>
      </c>
      <c r="D250" s="6">
        <v>75</v>
      </c>
      <c r="E250" s="8">
        <f t="shared" si="16"/>
        <v>73.0833333333333</v>
      </c>
    </row>
    <row r="251" spans="1:5">
      <c r="A251" s="6" t="s">
        <v>314</v>
      </c>
      <c r="B251" s="6" t="s">
        <v>317</v>
      </c>
      <c r="C251" s="6">
        <v>212.5</v>
      </c>
      <c r="D251" s="6">
        <v>72.8</v>
      </c>
      <c r="E251" s="8">
        <f t="shared" si="16"/>
        <v>71.8166666666667</v>
      </c>
    </row>
    <row r="252" spans="1:5">
      <c r="A252" s="6" t="s">
        <v>314</v>
      </c>
      <c r="B252" s="6" t="s">
        <v>318</v>
      </c>
      <c r="C252" s="6">
        <v>195.5</v>
      </c>
      <c r="D252" s="6">
        <v>77.4</v>
      </c>
      <c r="E252" s="8">
        <f t="shared" si="16"/>
        <v>71.2833333333333</v>
      </c>
    </row>
    <row r="253" spans="1:5">
      <c r="A253" s="6" t="s">
        <v>314</v>
      </c>
      <c r="B253" s="6" t="s">
        <v>319</v>
      </c>
      <c r="C253" s="6">
        <v>204.5</v>
      </c>
      <c r="D253" s="6">
        <v>73.8</v>
      </c>
      <c r="E253" s="8">
        <f t="shared" si="16"/>
        <v>70.9833333333333</v>
      </c>
    </row>
    <row r="254" spans="1:5">
      <c r="A254" s="6" t="s">
        <v>314</v>
      </c>
      <c r="B254" s="6" t="s">
        <v>320</v>
      </c>
      <c r="C254" s="6">
        <v>201.5</v>
      </c>
      <c r="D254" s="6">
        <v>74.6</v>
      </c>
      <c r="E254" s="8">
        <f t="shared" si="16"/>
        <v>70.8833333333333</v>
      </c>
    </row>
    <row r="255" spans="1:5">
      <c r="A255" s="6" t="s">
        <v>314</v>
      </c>
      <c r="B255" s="6" t="s">
        <v>321</v>
      </c>
      <c r="C255" s="6">
        <v>203</v>
      </c>
      <c r="D255" s="6">
        <v>73.4</v>
      </c>
      <c r="E255" s="8">
        <f t="shared" si="16"/>
        <v>70.5333333333333</v>
      </c>
    </row>
    <row r="256" spans="1:5">
      <c r="A256" s="6" t="s">
        <v>314</v>
      </c>
      <c r="B256" s="6" t="s">
        <v>322</v>
      </c>
      <c r="C256" s="6">
        <v>201</v>
      </c>
      <c r="D256" s="6">
        <v>73</v>
      </c>
      <c r="E256" s="8">
        <f t="shared" si="16"/>
        <v>70</v>
      </c>
    </row>
    <row r="257" spans="1:5">
      <c r="A257" s="6" t="s">
        <v>314</v>
      </c>
      <c r="B257" s="6" t="s">
        <v>323</v>
      </c>
      <c r="C257" s="6">
        <v>196.5</v>
      </c>
      <c r="D257" s="6">
        <v>73.8</v>
      </c>
      <c r="E257" s="8">
        <f t="shared" si="16"/>
        <v>69.65</v>
      </c>
    </row>
    <row r="258" spans="1:5">
      <c r="A258" s="6" t="s">
        <v>314</v>
      </c>
      <c r="B258" s="6" t="s">
        <v>324</v>
      </c>
      <c r="C258" s="6">
        <v>182.5</v>
      </c>
      <c r="D258" s="6">
        <v>74.8</v>
      </c>
      <c r="E258" s="8">
        <f t="shared" si="16"/>
        <v>67.8166666666667</v>
      </c>
    </row>
    <row r="259" spans="1:5">
      <c r="A259" s="6" t="s">
        <v>314</v>
      </c>
      <c r="B259" s="6" t="s">
        <v>325</v>
      </c>
      <c r="C259" s="6">
        <v>184.5</v>
      </c>
      <c r="D259" s="6">
        <v>72.8</v>
      </c>
      <c r="E259" s="8">
        <f t="shared" si="16"/>
        <v>67.15</v>
      </c>
    </row>
    <row r="260" spans="1:5">
      <c r="A260" s="6" t="s">
        <v>314</v>
      </c>
      <c r="B260" s="6" t="s">
        <v>326</v>
      </c>
      <c r="C260" s="6">
        <v>181.5</v>
      </c>
      <c r="D260" s="6">
        <v>73.6</v>
      </c>
      <c r="E260" s="8">
        <f t="shared" si="16"/>
        <v>67.05</v>
      </c>
    </row>
    <row r="261" spans="1:5">
      <c r="A261" s="6" t="s">
        <v>314</v>
      </c>
      <c r="B261" s="6" t="s">
        <v>327</v>
      </c>
      <c r="C261" s="6">
        <v>186.5</v>
      </c>
      <c r="D261" s="6">
        <v>0</v>
      </c>
      <c r="E261" s="8">
        <f t="shared" si="16"/>
        <v>31.0833333333333</v>
      </c>
    </row>
    <row r="262" spans="1:5">
      <c r="A262" s="6" t="s">
        <v>314</v>
      </c>
      <c r="B262" s="6" t="s">
        <v>328</v>
      </c>
      <c r="C262" s="6">
        <v>197</v>
      </c>
      <c r="D262" s="6" t="s">
        <v>10</v>
      </c>
      <c r="E262" s="6"/>
    </row>
    <row r="263" spans="1:5">
      <c r="A263" s="6" t="s">
        <v>314</v>
      </c>
      <c r="B263" s="6" t="s">
        <v>329</v>
      </c>
      <c r="C263" s="6">
        <v>191.5</v>
      </c>
      <c r="D263" s="6" t="s">
        <v>10</v>
      </c>
      <c r="E263" s="6"/>
    </row>
    <row r="264" spans="1:5">
      <c r="A264" s="6" t="s">
        <v>330</v>
      </c>
      <c r="B264" s="6" t="s">
        <v>331</v>
      </c>
      <c r="C264" s="6">
        <v>216</v>
      </c>
      <c r="D264" s="6">
        <v>73.4</v>
      </c>
      <c r="E264" s="8">
        <f t="shared" ref="E264:E271" si="17">C264/3*0.5+D264*0.5</f>
        <v>72.7</v>
      </c>
    </row>
    <row r="265" spans="1:5">
      <c r="A265" s="6" t="s">
        <v>330</v>
      </c>
      <c r="B265" s="6" t="s">
        <v>332</v>
      </c>
      <c r="C265" s="6">
        <v>184.5</v>
      </c>
      <c r="D265" s="6">
        <v>73.2</v>
      </c>
      <c r="E265" s="8">
        <f t="shared" si="17"/>
        <v>67.35</v>
      </c>
    </row>
    <row r="266" spans="1:5">
      <c r="A266" s="6" t="s">
        <v>330</v>
      </c>
      <c r="B266" s="6" t="s">
        <v>333</v>
      </c>
      <c r="C266" s="6">
        <v>183</v>
      </c>
      <c r="D266" s="6">
        <v>69</v>
      </c>
      <c r="E266" s="8">
        <f t="shared" si="17"/>
        <v>65</v>
      </c>
    </row>
    <row r="267" spans="1:5">
      <c r="A267" s="6" t="s">
        <v>334</v>
      </c>
      <c r="B267" s="6" t="s">
        <v>335</v>
      </c>
      <c r="C267" s="6">
        <v>201</v>
      </c>
      <c r="D267" s="6">
        <v>77.6</v>
      </c>
      <c r="E267" s="8">
        <f t="shared" si="17"/>
        <v>72.3</v>
      </c>
    </row>
    <row r="268" spans="1:5">
      <c r="A268" s="6" t="s">
        <v>334</v>
      </c>
      <c r="B268" s="6" t="s">
        <v>336</v>
      </c>
      <c r="C268" s="6">
        <v>200</v>
      </c>
      <c r="D268" s="6">
        <v>76.4</v>
      </c>
      <c r="E268" s="8">
        <f t="shared" si="17"/>
        <v>71.5333333333333</v>
      </c>
    </row>
    <row r="269" spans="1:5">
      <c r="A269" s="6" t="s">
        <v>334</v>
      </c>
      <c r="B269" s="6" t="s">
        <v>337</v>
      </c>
      <c r="C269" s="6">
        <v>184.5</v>
      </c>
      <c r="D269" s="6">
        <v>76.4</v>
      </c>
      <c r="E269" s="8">
        <f t="shared" si="17"/>
        <v>68.95</v>
      </c>
    </row>
    <row r="270" spans="1:5">
      <c r="A270" s="6" t="s">
        <v>338</v>
      </c>
      <c r="B270" s="6" t="s">
        <v>339</v>
      </c>
      <c r="C270" s="6">
        <v>196</v>
      </c>
      <c r="D270" s="6">
        <v>74.8</v>
      </c>
      <c r="E270" s="8">
        <f t="shared" si="17"/>
        <v>70.0666666666667</v>
      </c>
    </row>
    <row r="271" spans="1:5">
      <c r="A271" s="6" t="s">
        <v>338</v>
      </c>
      <c r="B271" s="6" t="s">
        <v>340</v>
      </c>
      <c r="C271" s="6">
        <v>167.5</v>
      </c>
      <c r="D271" s="6">
        <v>74.6</v>
      </c>
      <c r="E271" s="8">
        <f t="shared" si="17"/>
        <v>65.2166666666667</v>
      </c>
    </row>
    <row r="272" spans="1:5">
      <c r="A272" s="6" t="s">
        <v>338</v>
      </c>
      <c r="B272" s="6" t="s">
        <v>341</v>
      </c>
      <c r="C272" s="6">
        <v>178.5</v>
      </c>
      <c r="D272" s="6" t="s">
        <v>10</v>
      </c>
      <c r="E272" s="6"/>
    </row>
    <row r="273" spans="1:5">
      <c r="A273" s="6" t="s">
        <v>342</v>
      </c>
      <c r="B273" s="6" t="s">
        <v>343</v>
      </c>
      <c r="C273" s="6">
        <v>206.5</v>
      </c>
      <c r="D273" s="6">
        <v>75.6</v>
      </c>
      <c r="E273" s="8">
        <f t="shared" ref="E273:E298" si="18">C273/3*0.5+D273*0.5</f>
        <v>72.2166666666667</v>
      </c>
    </row>
    <row r="274" spans="1:5">
      <c r="A274" s="6" t="s">
        <v>342</v>
      </c>
      <c r="B274" s="6" t="s">
        <v>344</v>
      </c>
      <c r="C274" s="6">
        <v>197</v>
      </c>
      <c r="D274" s="6">
        <v>73.2</v>
      </c>
      <c r="E274" s="8">
        <f t="shared" si="18"/>
        <v>69.4333333333333</v>
      </c>
    </row>
    <row r="275" spans="1:5">
      <c r="A275" s="6" t="s">
        <v>342</v>
      </c>
      <c r="B275" s="6" t="s">
        <v>345</v>
      </c>
      <c r="C275" s="6">
        <v>195.5</v>
      </c>
      <c r="D275" s="6">
        <v>71.2</v>
      </c>
      <c r="E275" s="8">
        <f t="shared" si="18"/>
        <v>68.1833333333333</v>
      </c>
    </row>
    <row r="276" spans="1:5">
      <c r="A276" s="6" t="s">
        <v>346</v>
      </c>
      <c r="B276" s="6" t="s">
        <v>347</v>
      </c>
      <c r="C276" s="6">
        <v>209</v>
      </c>
      <c r="D276" s="6">
        <v>79.6</v>
      </c>
      <c r="E276" s="8">
        <f t="shared" si="18"/>
        <v>74.6333333333333</v>
      </c>
    </row>
    <row r="277" spans="1:5">
      <c r="A277" s="6" t="s">
        <v>346</v>
      </c>
      <c r="B277" s="6" t="s">
        <v>348</v>
      </c>
      <c r="C277" s="6">
        <v>207.5</v>
      </c>
      <c r="D277" s="6">
        <v>76.8</v>
      </c>
      <c r="E277" s="8">
        <f t="shared" si="18"/>
        <v>72.9833333333333</v>
      </c>
    </row>
    <row r="278" spans="1:5">
      <c r="A278" s="6" t="s">
        <v>346</v>
      </c>
      <c r="B278" s="6" t="s">
        <v>349</v>
      </c>
      <c r="C278" s="6">
        <v>200.5</v>
      </c>
      <c r="D278" s="6">
        <v>73.2</v>
      </c>
      <c r="E278" s="8">
        <f t="shared" si="18"/>
        <v>70.0166666666667</v>
      </c>
    </row>
    <row r="279" spans="1:5">
      <c r="A279" s="6" t="s">
        <v>350</v>
      </c>
      <c r="B279" s="6" t="s">
        <v>351</v>
      </c>
      <c r="C279" s="6">
        <v>219.5</v>
      </c>
      <c r="D279" s="6">
        <v>78.4</v>
      </c>
      <c r="E279" s="8">
        <f t="shared" si="18"/>
        <v>75.7833333333333</v>
      </c>
    </row>
    <row r="280" spans="1:5">
      <c r="A280" s="6" t="s">
        <v>350</v>
      </c>
      <c r="B280" s="6" t="s">
        <v>352</v>
      </c>
      <c r="C280" s="6">
        <v>202.5</v>
      </c>
      <c r="D280" s="6">
        <v>77.6</v>
      </c>
      <c r="E280" s="8">
        <f t="shared" si="18"/>
        <v>72.55</v>
      </c>
    </row>
    <row r="281" spans="1:5">
      <c r="A281" s="6" t="s">
        <v>350</v>
      </c>
      <c r="B281" s="6" t="s">
        <v>353</v>
      </c>
      <c r="C281" s="6">
        <v>206.5</v>
      </c>
      <c r="D281" s="6">
        <v>75.4</v>
      </c>
      <c r="E281" s="8">
        <f t="shared" si="18"/>
        <v>72.1166666666667</v>
      </c>
    </row>
    <row r="282" spans="1:5">
      <c r="A282" s="6" t="s">
        <v>350</v>
      </c>
      <c r="B282" s="6" t="s">
        <v>354</v>
      </c>
      <c r="C282" s="6">
        <v>201</v>
      </c>
      <c r="D282" s="6">
        <v>75.8</v>
      </c>
      <c r="E282" s="8">
        <f t="shared" si="18"/>
        <v>71.4</v>
      </c>
    </row>
    <row r="283" spans="1:5">
      <c r="A283" s="6" t="s">
        <v>350</v>
      </c>
      <c r="B283" s="6" t="s">
        <v>355</v>
      </c>
      <c r="C283" s="6">
        <v>206</v>
      </c>
      <c r="D283" s="6">
        <v>74</v>
      </c>
      <c r="E283" s="8">
        <f t="shared" si="18"/>
        <v>71.3333333333333</v>
      </c>
    </row>
    <row r="284" spans="1:5">
      <c r="A284" s="6" t="s">
        <v>350</v>
      </c>
      <c r="B284" s="6" t="s">
        <v>356</v>
      </c>
      <c r="C284" s="6">
        <v>196</v>
      </c>
      <c r="D284" s="6">
        <v>77</v>
      </c>
      <c r="E284" s="8">
        <f t="shared" si="18"/>
        <v>71.1666666666667</v>
      </c>
    </row>
    <row r="285" spans="1:5">
      <c r="A285" s="6" t="s">
        <v>357</v>
      </c>
      <c r="B285" s="6" t="s">
        <v>358</v>
      </c>
      <c r="C285" s="6">
        <v>219.5</v>
      </c>
      <c r="D285" s="6">
        <v>74.8</v>
      </c>
      <c r="E285" s="8">
        <f t="shared" si="18"/>
        <v>73.9833333333333</v>
      </c>
    </row>
    <row r="286" spans="1:5">
      <c r="A286" s="6" t="s">
        <v>357</v>
      </c>
      <c r="B286" s="6" t="s">
        <v>359</v>
      </c>
      <c r="C286" s="6">
        <v>199.5</v>
      </c>
      <c r="D286" s="6">
        <v>73</v>
      </c>
      <c r="E286" s="8">
        <f t="shared" si="18"/>
        <v>69.75</v>
      </c>
    </row>
    <row r="287" spans="1:5">
      <c r="A287" s="6" t="s">
        <v>357</v>
      </c>
      <c r="B287" s="6" t="s">
        <v>360</v>
      </c>
      <c r="C287" s="6">
        <v>197.5</v>
      </c>
      <c r="D287" s="6">
        <v>73.6</v>
      </c>
      <c r="E287" s="8">
        <f t="shared" si="18"/>
        <v>69.7166666666667</v>
      </c>
    </row>
    <row r="288" spans="1:5">
      <c r="A288" s="6" t="s">
        <v>361</v>
      </c>
      <c r="B288" s="6" t="s">
        <v>362</v>
      </c>
      <c r="C288" s="6">
        <v>213</v>
      </c>
      <c r="D288" s="6">
        <v>78</v>
      </c>
      <c r="E288" s="8">
        <f t="shared" si="18"/>
        <v>74.5</v>
      </c>
    </row>
    <row r="289" spans="1:5">
      <c r="A289" s="6" t="s">
        <v>361</v>
      </c>
      <c r="B289" s="6" t="s">
        <v>363</v>
      </c>
      <c r="C289" s="6">
        <v>205.5</v>
      </c>
      <c r="D289" s="6">
        <v>75.8</v>
      </c>
      <c r="E289" s="8">
        <f t="shared" si="18"/>
        <v>72.15</v>
      </c>
    </row>
    <row r="290" spans="1:5">
      <c r="A290" s="6" t="s">
        <v>361</v>
      </c>
      <c r="B290" s="6" t="s">
        <v>364</v>
      </c>
      <c r="C290" s="6">
        <v>197.5</v>
      </c>
      <c r="D290" s="6">
        <v>71</v>
      </c>
      <c r="E290" s="8">
        <f t="shared" si="18"/>
        <v>68.4166666666667</v>
      </c>
    </row>
    <row r="291" spans="1:5">
      <c r="A291" s="6" t="s">
        <v>365</v>
      </c>
      <c r="B291" s="6" t="s">
        <v>366</v>
      </c>
      <c r="C291" s="6">
        <v>215</v>
      </c>
      <c r="D291" s="6">
        <v>76.4</v>
      </c>
      <c r="E291" s="8">
        <f t="shared" si="18"/>
        <v>74.0333333333333</v>
      </c>
    </row>
    <row r="292" spans="1:5">
      <c r="A292" s="6" t="s">
        <v>365</v>
      </c>
      <c r="B292" s="6" t="s">
        <v>367</v>
      </c>
      <c r="C292" s="6">
        <v>205</v>
      </c>
      <c r="D292" s="6">
        <v>75.4</v>
      </c>
      <c r="E292" s="8">
        <f t="shared" si="18"/>
        <v>71.8666666666667</v>
      </c>
    </row>
    <row r="293" spans="1:5">
      <c r="A293" s="6" t="s">
        <v>365</v>
      </c>
      <c r="B293" s="6" t="s">
        <v>368</v>
      </c>
      <c r="C293" s="6">
        <v>203.5</v>
      </c>
      <c r="D293" s="6">
        <v>73.6</v>
      </c>
      <c r="E293" s="8">
        <f t="shared" si="18"/>
        <v>70.7166666666667</v>
      </c>
    </row>
    <row r="294" spans="1:5">
      <c r="A294" s="6" t="s">
        <v>369</v>
      </c>
      <c r="B294" s="6" t="s">
        <v>370</v>
      </c>
      <c r="C294" s="6">
        <v>202</v>
      </c>
      <c r="D294" s="6">
        <v>76.4</v>
      </c>
      <c r="E294" s="8">
        <f t="shared" si="18"/>
        <v>71.8666666666667</v>
      </c>
    </row>
    <row r="295" spans="1:5">
      <c r="A295" s="6" t="s">
        <v>369</v>
      </c>
      <c r="B295" s="6" t="s">
        <v>371</v>
      </c>
      <c r="C295" s="6">
        <v>198</v>
      </c>
      <c r="D295" s="6">
        <v>72</v>
      </c>
      <c r="E295" s="8">
        <f t="shared" si="18"/>
        <v>69</v>
      </c>
    </row>
    <row r="296" spans="1:5">
      <c r="A296" s="6" t="s">
        <v>369</v>
      </c>
      <c r="B296" s="6" t="s">
        <v>372</v>
      </c>
      <c r="C296" s="6">
        <v>191.5</v>
      </c>
      <c r="D296" s="6">
        <v>73.2</v>
      </c>
      <c r="E296" s="8">
        <f t="shared" si="18"/>
        <v>68.5166666666667</v>
      </c>
    </row>
    <row r="297" spans="1:5">
      <c r="A297" s="6" t="s">
        <v>373</v>
      </c>
      <c r="B297" s="6" t="s">
        <v>374</v>
      </c>
      <c r="C297" s="6">
        <v>213.5</v>
      </c>
      <c r="D297" s="6">
        <v>78.4</v>
      </c>
      <c r="E297" s="8">
        <f t="shared" si="18"/>
        <v>74.7833333333333</v>
      </c>
    </row>
    <row r="298" spans="1:5">
      <c r="A298" s="6" t="s">
        <v>373</v>
      </c>
      <c r="B298" s="6" t="s">
        <v>375</v>
      </c>
      <c r="C298" s="6">
        <v>212</v>
      </c>
      <c r="D298" s="6">
        <v>76.8</v>
      </c>
      <c r="E298" s="8">
        <f t="shared" si="18"/>
        <v>73.7333333333333</v>
      </c>
    </row>
    <row r="299" spans="1:5">
      <c r="A299" s="6" t="s">
        <v>373</v>
      </c>
      <c r="B299" s="6" t="s">
        <v>376</v>
      </c>
      <c r="C299" s="6">
        <v>199.5</v>
      </c>
      <c r="D299" s="6" t="s">
        <v>10</v>
      </c>
      <c r="E299" s="6"/>
    </row>
    <row r="300" spans="1:5">
      <c r="A300" s="6" t="s">
        <v>377</v>
      </c>
      <c r="B300" s="6" t="s">
        <v>378</v>
      </c>
      <c r="C300" s="6">
        <v>173</v>
      </c>
      <c r="D300" s="6">
        <v>74.6</v>
      </c>
      <c r="E300" s="8">
        <f t="shared" ref="E300:E316" si="19">C300/3*0.5+D300*0.5</f>
        <v>66.1333333333333</v>
      </c>
    </row>
    <row r="301" spans="1:5">
      <c r="A301" s="6" t="s">
        <v>377</v>
      </c>
      <c r="B301" s="6" t="s">
        <v>379</v>
      </c>
      <c r="C301" s="6">
        <v>175.5</v>
      </c>
      <c r="D301" s="6">
        <v>72.8</v>
      </c>
      <c r="E301" s="8">
        <f t="shared" si="19"/>
        <v>65.65</v>
      </c>
    </row>
    <row r="302" spans="1:5">
      <c r="A302" s="6" t="s">
        <v>377</v>
      </c>
      <c r="B302" s="6" t="s">
        <v>380</v>
      </c>
      <c r="C302" s="6">
        <v>160.5</v>
      </c>
      <c r="D302" s="6">
        <v>69.8</v>
      </c>
      <c r="E302" s="8">
        <f t="shared" si="19"/>
        <v>61.65</v>
      </c>
    </row>
    <row r="303" spans="1:5">
      <c r="A303" s="6" t="s">
        <v>381</v>
      </c>
      <c r="B303" s="6" t="s">
        <v>382</v>
      </c>
      <c r="C303" s="6">
        <v>200.5</v>
      </c>
      <c r="D303" s="6">
        <v>78.6</v>
      </c>
      <c r="E303" s="8">
        <f t="shared" si="19"/>
        <v>72.7166666666667</v>
      </c>
    </row>
    <row r="304" spans="1:5">
      <c r="A304" s="6" t="s">
        <v>383</v>
      </c>
      <c r="B304" s="6" t="s">
        <v>384</v>
      </c>
      <c r="C304" s="6">
        <v>203.5</v>
      </c>
      <c r="D304" s="6">
        <v>74.2</v>
      </c>
      <c r="E304" s="8">
        <f t="shared" si="19"/>
        <v>71.0166666666667</v>
      </c>
    </row>
    <row r="305" spans="1:5">
      <c r="A305" s="6" t="s">
        <v>383</v>
      </c>
      <c r="B305" s="6" t="s">
        <v>385</v>
      </c>
      <c r="C305" s="6">
        <v>187.5</v>
      </c>
      <c r="D305" s="6">
        <v>73</v>
      </c>
      <c r="E305" s="8">
        <f t="shared" si="19"/>
        <v>67.75</v>
      </c>
    </row>
    <row r="306" spans="1:5">
      <c r="A306" s="6" t="s">
        <v>383</v>
      </c>
      <c r="B306" s="6" t="s">
        <v>386</v>
      </c>
      <c r="C306" s="6">
        <v>165</v>
      </c>
      <c r="D306" s="6">
        <v>61.4</v>
      </c>
      <c r="E306" s="8">
        <f t="shared" si="19"/>
        <v>58.2</v>
      </c>
    </row>
    <row r="307" spans="1:5">
      <c r="A307" s="6" t="s">
        <v>387</v>
      </c>
      <c r="B307" s="6" t="s">
        <v>388</v>
      </c>
      <c r="C307" s="6">
        <v>189</v>
      </c>
      <c r="D307" s="6">
        <v>76.2</v>
      </c>
      <c r="E307" s="8">
        <f t="shared" si="19"/>
        <v>69.6</v>
      </c>
    </row>
    <row r="308" spans="1:5">
      <c r="A308" s="6" t="s">
        <v>387</v>
      </c>
      <c r="B308" s="6" t="s">
        <v>389</v>
      </c>
      <c r="C308" s="6">
        <v>182</v>
      </c>
      <c r="D308" s="6">
        <v>75.2</v>
      </c>
      <c r="E308" s="8">
        <f t="shared" si="19"/>
        <v>67.9333333333333</v>
      </c>
    </row>
    <row r="309" spans="1:5">
      <c r="A309" s="6" t="s">
        <v>390</v>
      </c>
      <c r="B309" s="6" t="s">
        <v>391</v>
      </c>
      <c r="C309" s="6">
        <v>222</v>
      </c>
      <c r="D309" s="6">
        <v>77</v>
      </c>
      <c r="E309" s="8">
        <f t="shared" si="19"/>
        <v>75.5</v>
      </c>
    </row>
    <row r="310" spans="1:5">
      <c r="A310" s="6" t="s">
        <v>390</v>
      </c>
      <c r="B310" s="6" t="s">
        <v>392</v>
      </c>
      <c r="C310" s="6">
        <v>179.5</v>
      </c>
      <c r="D310" s="6">
        <v>75.2</v>
      </c>
      <c r="E310" s="8">
        <f t="shared" si="19"/>
        <v>67.5166666666667</v>
      </c>
    </row>
    <row r="311" spans="1:5">
      <c r="A311" s="6" t="s">
        <v>390</v>
      </c>
      <c r="B311" s="6" t="s">
        <v>393</v>
      </c>
      <c r="C311" s="6">
        <v>183.5</v>
      </c>
      <c r="D311" s="6">
        <v>72.6</v>
      </c>
      <c r="E311" s="8">
        <f t="shared" si="19"/>
        <v>66.8833333333333</v>
      </c>
    </row>
    <row r="312" spans="1:5">
      <c r="A312" s="6" t="s">
        <v>394</v>
      </c>
      <c r="B312" s="6" t="s">
        <v>395</v>
      </c>
      <c r="C312" s="6">
        <v>222</v>
      </c>
      <c r="D312" s="6">
        <v>77.8</v>
      </c>
      <c r="E312" s="8">
        <f t="shared" si="19"/>
        <v>75.9</v>
      </c>
    </row>
    <row r="313" spans="1:5">
      <c r="A313" s="6" t="s">
        <v>394</v>
      </c>
      <c r="B313" s="6" t="s">
        <v>396</v>
      </c>
      <c r="C313" s="6">
        <v>197</v>
      </c>
      <c r="D313" s="6">
        <v>76.4</v>
      </c>
      <c r="E313" s="8">
        <f t="shared" si="19"/>
        <v>71.0333333333333</v>
      </c>
    </row>
    <row r="314" spans="1:5">
      <c r="A314" s="6" t="s">
        <v>394</v>
      </c>
      <c r="B314" s="6" t="s">
        <v>397</v>
      </c>
      <c r="C314" s="6">
        <v>184</v>
      </c>
      <c r="D314" s="6">
        <v>78</v>
      </c>
      <c r="E314" s="8">
        <f t="shared" si="19"/>
        <v>69.6666666666667</v>
      </c>
    </row>
    <row r="315" spans="1:5">
      <c r="A315" s="6" t="s">
        <v>398</v>
      </c>
      <c r="B315" s="6" t="s">
        <v>399</v>
      </c>
      <c r="C315" s="6">
        <v>197</v>
      </c>
      <c r="D315" s="6">
        <v>74.4</v>
      </c>
      <c r="E315" s="8">
        <f t="shared" si="19"/>
        <v>70.0333333333333</v>
      </c>
    </row>
    <row r="316" spans="1:5">
      <c r="A316" s="6" t="s">
        <v>398</v>
      </c>
      <c r="B316" s="6" t="s">
        <v>400</v>
      </c>
      <c r="C316" s="6">
        <v>174.5</v>
      </c>
      <c r="D316" s="6">
        <v>71.6</v>
      </c>
      <c r="E316" s="8">
        <f t="shared" si="19"/>
        <v>64.8833333333333</v>
      </c>
    </row>
    <row r="317" spans="1:5">
      <c r="A317" s="6" t="s">
        <v>398</v>
      </c>
      <c r="B317" s="6" t="s">
        <v>401</v>
      </c>
      <c r="C317" s="6">
        <v>158</v>
      </c>
      <c r="D317" s="6" t="s">
        <v>10</v>
      </c>
      <c r="E317" s="6"/>
    </row>
    <row r="318" spans="1:5">
      <c r="A318" s="6" t="s">
        <v>402</v>
      </c>
      <c r="B318" s="6" t="s">
        <v>403</v>
      </c>
      <c r="C318" s="6">
        <v>215.5</v>
      </c>
      <c r="D318" s="6">
        <v>75.2</v>
      </c>
      <c r="E318" s="8">
        <f t="shared" ref="E318:E322" si="20">C318/3*0.5+D318*0.5</f>
        <v>73.5166666666667</v>
      </c>
    </row>
    <row r="319" spans="1:5">
      <c r="A319" s="6" t="s">
        <v>402</v>
      </c>
      <c r="B319" s="6" t="s">
        <v>404</v>
      </c>
      <c r="C319" s="6">
        <v>211</v>
      </c>
      <c r="D319" s="6">
        <v>75.2</v>
      </c>
      <c r="E319" s="8">
        <f t="shared" si="20"/>
        <v>72.7666666666667</v>
      </c>
    </row>
    <row r="320" spans="1:5">
      <c r="A320" s="6" t="s">
        <v>402</v>
      </c>
      <c r="B320" s="6" t="s">
        <v>405</v>
      </c>
      <c r="C320" s="6">
        <v>201.5</v>
      </c>
      <c r="D320" s="6">
        <v>75.8</v>
      </c>
      <c r="E320" s="8">
        <f t="shared" si="20"/>
        <v>71.4833333333333</v>
      </c>
    </row>
    <row r="321" spans="1:5">
      <c r="A321" s="6" t="s">
        <v>406</v>
      </c>
      <c r="B321" s="6" t="s">
        <v>407</v>
      </c>
      <c r="C321" s="6">
        <v>219.5</v>
      </c>
      <c r="D321" s="6">
        <v>77.8</v>
      </c>
      <c r="E321" s="8">
        <f t="shared" si="20"/>
        <v>75.4833333333333</v>
      </c>
    </row>
    <row r="322" spans="1:5">
      <c r="A322" s="6" t="s">
        <v>406</v>
      </c>
      <c r="B322" s="6" t="s">
        <v>408</v>
      </c>
      <c r="C322" s="6">
        <v>195.5</v>
      </c>
      <c r="D322" s="6">
        <v>69</v>
      </c>
      <c r="E322" s="8">
        <f t="shared" si="20"/>
        <v>67.0833333333333</v>
      </c>
    </row>
    <row r="323" spans="1:5">
      <c r="A323" s="6" t="s">
        <v>406</v>
      </c>
      <c r="B323" s="6" t="s">
        <v>409</v>
      </c>
      <c r="C323" s="6">
        <v>182.5</v>
      </c>
      <c r="D323" s="6" t="s">
        <v>10</v>
      </c>
      <c r="E323" s="6"/>
    </row>
    <row r="324" spans="1:5">
      <c r="A324" s="6" t="s">
        <v>410</v>
      </c>
      <c r="B324" s="6" t="s">
        <v>411</v>
      </c>
      <c r="C324" s="6">
        <v>185</v>
      </c>
      <c r="D324" s="6">
        <v>74</v>
      </c>
      <c r="E324" s="8">
        <f t="shared" ref="E324:E333" si="21">C324/3*0.5+D324*0.5</f>
        <v>67.8333333333333</v>
      </c>
    </row>
    <row r="325" spans="1:5">
      <c r="A325" s="6" t="s">
        <v>410</v>
      </c>
      <c r="B325" s="6" t="s">
        <v>412</v>
      </c>
      <c r="C325" s="6">
        <v>158</v>
      </c>
      <c r="D325" s="6">
        <v>71</v>
      </c>
      <c r="E325" s="8">
        <f t="shared" si="21"/>
        <v>61.8333333333333</v>
      </c>
    </row>
    <row r="326" spans="1:5">
      <c r="A326" s="6" t="s">
        <v>413</v>
      </c>
      <c r="B326" s="6" t="s">
        <v>414</v>
      </c>
      <c r="C326" s="6">
        <v>188.5</v>
      </c>
      <c r="D326" s="6">
        <v>77</v>
      </c>
      <c r="E326" s="8">
        <f t="shared" si="21"/>
        <v>69.9166666666667</v>
      </c>
    </row>
    <row r="327" spans="1:5">
      <c r="A327" s="6" t="s">
        <v>413</v>
      </c>
      <c r="B327" s="6" t="s">
        <v>415</v>
      </c>
      <c r="C327" s="6">
        <v>175</v>
      </c>
      <c r="D327" s="6">
        <v>75.4</v>
      </c>
      <c r="E327" s="8">
        <f t="shared" si="21"/>
        <v>66.8666666666667</v>
      </c>
    </row>
    <row r="328" spans="1:5">
      <c r="A328" s="6" t="s">
        <v>413</v>
      </c>
      <c r="B328" s="6" t="s">
        <v>416</v>
      </c>
      <c r="C328" s="6">
        <v>164.5</v>
      </c>
      <c r="D328" s="6">
        <v>72.6</v>
      </c>
      <c r="E328" s="8">
        <f t="shared" si="21"/>
        <v>63.7166666666667</v>
      </c>
    </row>
    <row r="329" spans="1:5">
      <c r="A329" s="6" t="s">
        <v>417</v>
      </c>
      <c r="B329" s="6" t="s">
        <v>418</v>
      </c>
      <c r="C329" s="6">
        <v>166</v>
      </c>
      <c r="D329" s="6">
        <v>76.2</v>
      </c>
      <c r="E329" s="8">
        <f t="shared" si="21"/>
        <v>65.7666666666667</v>
      </c>
    </row>
    <row r="330" spans="1:5">
      <c r="A330" s="6" t="s">
        <v>417</v>
      </c>
      <c r="B330" s="6" t="s">
        <v>419</v>
      </c>
      <c r="C330" s="6">
        <v>159.5</v>
      </c>
      <c r="D330" s="6">
        <v>74.2</v>
      </c>
      <c r="E330" s="8">
        <f t="shared" si="21"/>
        <v>63.6833333333333</v>
      </c>
    </row>
    <row r="331" spans="1:5">
      <c r="A331" s="6" t="s">
        <v>420</v>
      </c>
      <c r="B331" s="6" t="s">
        <v>421</v>
      </c>
      <c r="C331" s="6">
        <v>143.5</v>
      </c>
      <c r="D331" s="6">
        <v>70.8</v>
      </c>
      <c r="E331" s="8">
        <f t="shared" si="21"/>
        <v>59.3166666666667</v>
      </c>
    </row>
    <row r="332" spans="1:5">
      <c r="A332" s="6" t="s">
        <v>422</v>
      </c>
      <c r="B332" s="6" t="s">
        <v>423</v>
      </c>
      <c r="C332" s="6">
        <v>189.5</v>
      </c>
      <c r="D332" s="6">
        <v>76.6</v>
      </c>
      <c r="E332" s="8">
        <f t="shared" si="21"/>
        <v>69.8833333333333</v>
      </c>
    </row>
    <row r="333" spans="1:5">
      <c r="A333" s="6" t="s">
        <v>422</v>
      </c>
      <c r="B333" s="6" t="s">
        <v>424</v>
      </c>
      <c r="C333" s="6">
        <v>146.5</v>
      </c>
      <c r="D333" s="6">
        <v>70.2</v>
      </c>
      <c r="E333" s="8">
        <f t="shared" si="21"/>
        <v>59.5166666666667</v>
      </c>
    </row>
    <row r="334" spans="1:5">
      <c r="A334" s="6" t="s">
        <v>422</v>
      </c>
      <c r="B334" s="6" t="s">
        <v>425</v>
      </c>
      <c r="C334" s="6">
        <v>185.5</v>
      </c>
      <c r="D334" s="6" t="s">
        <v>10</v>
      </c>
      <c r="E334" s="6"/>
    </row>
    <row r="335" spans="1:5">
      <c r="A335" s="6" t="s">
        <v>426</v>
      </c>
      <c r="B335" s="6" t="s">
        <v>427</v>
      </c>
      <c r="C335" s="6">
        <v>150.5</v>
      </c>
      <c r="D335" s="6">
        <v>75.8</v>
      </c>
      <c r="E335" s="8">
        <f t="shared" ref="E335:E346" si="22">C335/3*0.5+D335*0.5</f>
        <v>62.9833333333333</v>
      </c>
    </row>
    <row r="336" spans="1:5">
      <c r="A336" s="6" t="s">
        <v>428</v>
      </c>
      <c r="B336" s="6" t="s">
        <v>429</v>
      </c>
      <c r="C336" s="6">
        <v>185.5</v>
      </c>
      <c r="D336" s="6">
        <v>71.8</v>
      </c>
      <c r="E336" s="8">
        <f t="shared" si="22"/>
        <v>66.8166666666667</v>
      </c>
    </row>
    <row r="337" spans="1:5">
      <c r="A337" s="6" t="s">
        <v>428</v>
      </c>
      <c r="B337" s="6" t="s">
        <v>430</v>
      </c>
      <c r="C337" s="6">
        <v>173.5</v>
      </c>
      <c r="D337" s="6">
        <v>74.8</v>
      </c>
      <c r="E337" s="8">
        <f t="shared" si="22"/>
        <v>66.3166666666667</v>
      </c>
    </row>
    <row r="338" spans="1:5">
      <c r="A338" s="6" t="s">
        <v>428</v>
      </c>
      <c r="B338" s="6" t="s">
        <v>431</v>
      </c>
      <c r="C338" s="6">
        <v>169</v>
      </c>
      <c r="D338" s="6">
        <v>70.8</v>
      </c>
      <c r="E338" s="8">
        <f t="shared" si="22"/>
        <v>63.5666666666667</v>
      </c>
    </row>
    <row r="339" spans="1:5">
      <c r="A339" s="6" t="s">
        <v>432</v>
      </c>
      <c r="B339" s="6" t="s">
        <v>433</v>
      </c>
      <c r="C339" s="6">
        <v>160</v>
      </c>
      <c r="D339" s="6">
        <v>74.2</v>
      </c>
      <c r="E339" s="8">
        <f t="shared" si="22"/>
        <v>63.7666666666667</v>
      </c>
    </row>
    <row r="340" spans="1:5">
      <c r="A340" s="6" t="s">
        <v>432</v>
      </c>
      <c r="B340" s="6" t="s">
        <v>434</v>
      </c>
      <c r="C340" s="6">
        <v>157.5</v>
      </c>
      <c r="D340" s="6">
        <v>73.4</v>
      </c>
      <c r="E340" s="8">
        <f t="shared" si="22"/>
        <v>62.95</v>
      </c>
    </row>
    <row r="341" spans="1:5">
      <c r="A341" s="6" t="s">
        <v>432</v>
      </c>
      <c r="B341" s="6" t="s">
        <v>435</v>
      </c>
      <c r="C341" s="6">
        <v>156</v>
      </c>
      <c r="D341" s="6">
        <v>73.2</v>
      </c>
      <c r="E341" s="8">
        <f t="shared" si="22"/>
        <v>62.6</v>
      </c>
    </row>
    <row r="342" spans="1:5">
      <c r="A342" s="6" t="s">
        <v>436</v>
      </c>
      <c r="B342" s="6" t="s">
        <v>437</v>
      </c>
      <c r="C342" s="6">
        <v>214.5</v>
      </c>
      <c r="D342" s="6">
        <v>79.8</v>
      </c>
      <c r="E342" s="8">
        <f t="shared" si="22"/>
        <v>75.65</v>
      </c>
    </row>
    <row r="343" spans="1:5">
      <c r="A343" s="6" t="s">
        <v>436</v>
      </c>
      <c r="B343" s="6" t="s">
        <v>438</v>
      </c>
      <c r="C343" s="6">
        <v>213.5</v>
      </c>
      <c r="D343" s="6">
        <v>78.2</v>
      </c>
      <c r="E343" s="8">
        <f t="shared" si="22"/>
        <v>74.6833333333333</v>
      </c>
    </row>
    <row r="344" spans="1:5">
      <c r="A344" s="6" t="s">
        <v>436</v>
      </c>
      <c r="B344" s="6" t="s">
        <v>439</v>
      </c>
      <c r="C344" s="6">
        <v>213</v>
      </c>
      <c r="D344" s="6">
        <v>77.6</v>
      </c>
      <c r="E344" s="8">
        <f t="shared" si="22"/>
        <v>74.3</v>
      </c>
    </row>
    <row r="345" spans="1:5">
      <c r="A345" s="6" t="s">
        <v>436</v>
      </c>
      <c r="B345" s="6" t="s">
        <v>440</v>
      </c>
      <c r="C345" s="6">
        <v>221</v>
      </c>
      <c r="D345" s="6">
        <v>73.8</v>
      </c>
      <c r="E345" s="8">
        <f t="shared" si="22"/>
        <v>73.7333333333333</v>
      </c>
    </row>
    <row r="346" spans="1:5">
      <c r="A346" s="6" t="s">
        <v>436</v>
      </c>
      <c r="B346" s="6" t="s">
        <v>441</v>
      </c>
      <c r="C346" s="6">
        <v>220.5</v>
      </c>
      <c r="D346" s="6">
        <v>70.4</v>
      </c>
      <c r="E346" s="8">
        <f t="shared" si="22"/>
        <v>71.95</v>
      </c>
    </row>
    <row r="347" spans="1:5">
      <c r="A347" s="6" t="s">
        <v>436</v>
      </c>
      <c r="B347" s="6" t="s">
        <v>442</v>
      </c>
      <c r="C347" s="6">
        <v>213</v>
      </c>
      <c r="D347" s="6" t="s">
        <v>10</v>
      </c>
      <c r="E347" s="6"/>
    </row>
    <row r="348" spans="1:5">
      <c r="A348" s="6" t="s">
        <v>443</v>
      </c>
      <c r="B348" s="6" t="s">
        <v>444</v>
      </c>
      <c r="C348" s="6">
        <v>185</v>
      </c>
      <c r="D348" s="6">
        <v>72.6</v>
      </c>
      <c r="E348" s="8">
        <f t="shared" ref="E348:E356" si="23">C348/3*0.5+D348*0.5</f>
        <v>67.1333333333333</v>
      </c>
    </row>
    <row r="349" spans="1:5">
      <c r="A349" s="6" t="s">
        <v>443</v>
      </c>
      <c r="B349" s="6" t="s">
        <v>445</v>
      </c>
      <c r="C349" s="6">
        <v>149</v>
      </c>
      <c r="D349" s="6">
        <v>67.4</v>
      </c>
      <c r="E349" s="8">
        <f t="shared" si="23"/>
        <v>58.5333333333333</v>
      </c>
    </row>
    <row r="350" spans="1:5">
      <c r="A350" s="6" t="s">
        <v>446</v>
      </c>
      <c r="B350" s="6" t="s">
        <v>447</v>
      </c>
      <c r="C350" s="6">
        <v>195</v>
      </c>
      <c r="D350" s="6">
        <v>82</v>
      </c>
      <c r="E350" s="8">
        <f t="shared" si="23"/>
        <v>73.5</v>
      </c>
    </row>
    <row r="351" spans="1:5">
      <c r="A351" s="6" t="s">
        <v>446</v>
      </c>
      <c r="B351" s="6" t="s">
        <v>448</v>
      </c>
      <c r="C351" s="6">
        <v>205.5</v>
      </c>
      <c r="D351" s="6">
        <v>75.8</v>
      </c>
      <c r="E351" s="8">
        <f t="shared" si="23"/>
        <v>72.15</v>
      </c>
    </row>
    <row r="352" spans="1:5">
      <c r="A352" s="6" t="s">
        <v>446</v>
      </c>
      <c r="B352" s="6" t="s">
        <v>449</v>
      </c>
      <c r="C352" s="6">
        <v>173.5</v>
      </c>
      <c r="D352" s="6">
        <v>71</v>
      </c>
      <c r="E352" s="8">
        <f t="shared" si="23"/>
        <v>64.4166666666667</v>
      </c>
    </row>
    <row r="353" spans="1:5">
      <c r="A353" s="6" t="s">
        <v>450</v>
      </c>
      <c r="B353" s="6" t="s">
        <v>451</v>
      </c>
      <c r="C353" s="6">
        <v>189.5</v>
      </c>
      <c r="D353" s="6">
        <v>82.4</v>
      </c>
      <c r="E353" s="8">
        <f t="shared" si="23"/>
        <v>72.7833333333333</v>
      </c>
    </row>
    <row r="354" spans="1:5">
      <c r="A354" s="6" t="s">
        <v>450</v>
      </c>
      <c r="B354" s="6" t="s">
        <v>452</v>
      </c>
      <c r="C354" s="6">
        <v>202.5</v>
      </c>
      <c r="D354" s="6">
        <v>78</v>
      </c>
      <c r="E354" s="8">
        <f t="shared" si="23"/>
        <v>72.75</v>
      </c>
    </row>
    <row r="355" spans="1:5">
      <c r="A355" s="6" t="s">
        <v>450</v>
      </c>
      <c r="B355" s="6" t="s">
        <v>453</v>
      </c>
      <c r="C355" s="6">
        <v>193</v>
      </c>
      <c r="D355" s="6">
        <v>69.2</v>
      </c>
      <c r="E355" s="8">
        <f t="shared" si="23"/>
        <v>66.7666666666667</v>
      </c>
    </row>
    <row r="356" spans="1:5">
      <c r="A356" s="6" t="s">
        <v>454</v>
      </c>
      <c r="B356" s="6" t="s">
        <v>455</v>
      </c>
      <c r="C356" s="6">
        <v>182</v>
      </c>
      <c r="D356" s="6">
        <v>76.6</v>
      </c>
      <c r="E356" s="8">
        <f t="shared" si="23"/>
        <v>68.6333333333333</v>
      </c>
    </row>
    <row r="357" spans="1:5">
      <c r="A357" s="6" t="s">
        <v>454</v>
      </c>
      <c r="B357" s="6" t="s">
        <v>456</v>
      </c>
      <c r="C357" s="6">
        <v>142.5</v>
      </c>
      <c r="D357" s="6" t="s">
        <v>10</v>
      </c>
      <c r="E357" s="6"/>
    </row>
    <row r="358" spans="1:5">
      <c r="A358" s="6" t="s">
        <v>457</v>
      </c>
      <c r="B358" s="6" t="s">
        <v>458</v>
      </c>
      <c r="C358" s="6">
        <v>181</v>
      </c>
      <c r="D358" s="6">
        <v>75.6</v>
      </c>
      <c r="E358" s="8">
        <f t="shared" ref="E358:E381" si="24">C358/3*0.5+D358*0.5</f>
        <v>67.9666666666667</v>
      </c>
    </row>
    <row r="359" spans="1:5">
      <c r="A359" s="6" t="s">
        <v>457</v>
      </c>
      <c r="B359" s="6" t="s">
        <v>459</v>
      </c>
      <c r="C359" s="6">
        <v>164</v>
      </c>
      <c r="D359" s="6">
        <v>72.8</v>
      </c>
      <c r="E359" s="8">
        <f t="shared" si="24"/>
        <v>63.7333333333333</v>
      </c>
    </row>
    <row r="360" spans="1:5">
      <c r="A360" s="6" t="s">
        <v>457</v>
      </c>
      <c r="B360" s="6" t="s">
        <v>460</v>
      </c>
      <c r="C360" s="6">
        <v>162.5</v>
      </c>
      <c r="D360" s="6" t="s">
        <v>10</v>
      </c>
      <c r="E360" s="6"/>
    </row>
    <row r="361" spans="1:5">
      <c r="A361" s="6" t="s">
        <v>461</v>
      </c>
      <c r="B361" s="6" t="s">
        <v>462</v>
      </c>
      <c r="C361" s="6">
        <v>213.5</v>
      </c>
      <c r="D361" s="6">
        <v>76.8</v>
      </c>
      <c r="E361" s="8">
        <f t="shared" si="24"/>
        <v>73.9833333333333</v>
      </c>
    </row>
    <row r="362" spans="1:5">
      <c r="A362" s="6" t="s">
        <v>461</v>
      </c>
      <c r="B362" s="6" t="s">
        <v>463</v>
      </c>
      <c r="C362" s="6">
        <v>198</v>
      </c>
      <c r="D362" s="6">
        <v>74.4</v>
      </c>
      <c r="E362" s="8">
        <f t="shared" si="24"/>
        <v>70.2</v>
      </c>
    </row>
    <row r="363" spans="1:5">
      <c r="A363" s="6" t="s">
        <v>461</v>
      </c>
      <c r="B363" s="6" t="s">
        <v>464</v>
      </c>
      <c r="C363" s="6">
        <v>190</v>
      </c>
      <c r="D363" s="6">
        <v>71.6</v>
      </c>
      <c r="E363" s="8">
        <f t="shared" si="24"/>
        <v>67.4666666666667</v>
      </c>
    </row>
    <row r="364" spans="1:5">
      <c r="A364" s="6" t="s">
        <v>465</v>
      </c>
      <c r="B364" s="6" t="s">
        <v>466</v>
      </c>
      <c r="C364" s="6">
        <v>190.5</v>
      </c>
      <c r="D364" s="6">
        <v>77.8</v>
      </c>
      <c r="E364" s="8">
        <f t="shared" si="24"/>
        <v>70.65</v>
      </c>
    </row>
    <row r="365" spans="1:5">
      <c r="A365" s="6" t="s">
        <v>465</v>
      </c>
      <c r="B365" s="6" t="s">
        <v>467</v>
      </c>
      <c r="C365" s="6">
        <v>182</v>
      </c>
      <c r="D365" s="6">
        <v>71.6</v>
      </c>
      <c r="E365" s="8">
        <f t="shared" si="24"/>
        <v>66.1333333333333</v>
      </c>
    </row>
    <row r="366" spans="1:5">
      <c r="A366" s="6" t="s">
        <v>465</v>
      </c>
      <c r="B366" s="6" t="s">
        <v>468</v>
      </c>
      <c r="C366" s="6">
        <v>168</v>
      </c>
      <c r="D366" s="6">
        <v>74.8</v>
      </c>
      <c r="E366" s="8">
        <f t="shared" si="24"/>
        <v>65.4</v>
      </c>
    </row>
    <row r="367" spans="1:5">
      <c r="A367" s="6" t="s">
        <v>469</v>
      </c>
      <c r="B367" s="6" t="s">
        <v>470</v>
      </c>
      <c r="C367" s="6">
        <v>192</v>
      </c>
      <c r="D367" s="6">
        <v>72.4</v>
      </c>
      <c r="E367" s="8">
        <f t="shared" si="24"/>
        <v>68.2</v>
      </c>
    </row>
    <row r="368" spans="1:5">
      <c r="A368" s="6" t="s">
        <v>469</v>
      </c>
      <c r="B368" s="6" t="s">
        <v>471</v>
      </c>
      <c r="C368" s="6">
        <v>175.5</v>
      </c>
      <c r="D368" s="6">
        <v>70.2</v>
      </c>
      <c r="E368" s="8">
        <f t="shared" si="24"/>
        <v>64.35</v>
      </c>
    </row>
    <row r="369" spans="1:5">
      <c r="A369" s="6" t="s">
        <v>469</v>
      </c>
      <c r="B369" s="6" t="s">
        <v>472</v>
      </c>
      <c r="C369" s="6">
        <v>149</v>
      </c>
      <c r="D369" s="6">
        <v>72</v>
      </c>
      <c r="E369" s="8">
        <f t="shared" si="24"/>
        <v>60.8333333333333</v>
      </c>
    </row>
    <row r="370" spans="1:5">
      <c r="A370" s="6" t="s">
        <v>473</v>
      </c>
      <c r="B370" s="6" t="s">
        <v>474</v>
      </c>
      <c r="C370" s="6">
        <v>183</v>
      </c>
      <c r="D370" s="6">
        <v>63.2</v>
      </c>
      <c r="E370" s="8">
        <f t="shared" si="24"/>
        <v>62.1</v>
      </c>
    </row>
    <row r="371" spans="1:5">
      <c r="A371" s="6" t="s">
        <v>473</v>
      </c>
      <c r="B371" s="6" t="s">
        <v>475</v>
      </c>
      <c r="C371" s="6">
        <v>149</v>
      </c>
      <c r="D371" s="6">
        <v>72.4</v>
      </c>
      <c r="E371" s="8">
        <f t="shared" si="24"/>
        <v>61.0333333333333</v>
      </c>
    </row>
    <row r="372" spans="1:5">
      <c r="A372" s="6" t="s">
        <v>473</v>
      </c>
      <c r="B372" s="6" t="s">
        <v>476</v>
      </c>
      <c r="C372" s="6">
        <v>147</v>
      </c>
      <c r="D372" s="6">
        <v>71.8</v>
      </c>
      <c r="E372" s="8">
        <f t="shared" si="24"/>
        <v>60.4</v>
      </c>
    </row>
    <row r="373" spans="1:5">
      <c r="A373" s="6" t="s">
        <v>477</v>
      </c>
      <c r="B373" s="6" t="s">
        <v>478</v>
      </c>
      <c r="C373" s="6">
        <v>230</v>
      </c>
      <c r="D373" s="6">
        <v>74.2</v>
      </c>
      <c r="E373" s="8">
        <f t="shared" si="24"/>
        <v>75.4333333333333</v>
      </c>
    </row>
    <row r="374" spans="1:5">
      <c r="A374" s="6" t="s">
        <v>477</v>
      </c>
      <c r="B374" s="6" t="s">
        <v>479</v>
      </c>
      <c r="C374" s="6">
        <v>210.5</v>
      </c>
      <c r="D374" s="6">
        <v>73.6</v>
      </c>
      <c r="E374" s="8">
        <f t="shared" si="24"/>
        <v>71.8833333333333</v>
      </c>
    </row>
    <row r="375" spans="1:5">
      <c r="A375" s="6" t="s">
        <v>477</v>
      </c>
      <c r="B375" s="6" t="s">
        <v>480</v>
      </c>
      <c r="C375" s="6">
        <v>202</v>
      </c>
      <c r="D375" s="6">
        <v>75.2</v>
      </c>
      <c r="E375" s="8">
        <f t="shared" si="24"/>
        <v>71.2666666666667</v>
      </c>
    </row>
    <row r="376" spans="1:5">
      <c r="A376" s="6" t="s">
        <v>481</v>
      </c>
      <c r="B376" s="6" t="s">
        <v>482</v>
      </c>
      <c r="C376" s="6">
        <v>154</v>
      </c>
      <c r="D376" s="6">
        <v>74.6</v>
      </c>
      <c r="E376" s="8">
        <f t="shared" si="24"/>
        <v>62.9666666666667</v>
      </c>
    </row>
    <row r="377" spans="1:5">
      <c r="A377" s="6" t="s">
        <v>483</v>
      </c>
      <c r="B377" s="6" t="s">
        <v>484</v>
      </c>
      <c r="C377" s="6">
        <v>204</v>
      </c>
      <c r="D377" s="6">
        <v>75.8</v>
      </c>
      <c r="E377" s="8">
        <f t="shared" si="24"/>
        <v>71.9</v>
      </c>
    </row>
    <row r="378" spans="1:5">
      <c r="A378" s="6" t="s">
        <v>483</v>
      </c>
      <c r="B378" s="6" t="s">
        <v>485</v>
      </c>
      <c r="C378" s="6">
        <v>199</v>
      </c>
      <c r="D378" s="6">
        <v>74.2</v>
      </c>
      <c r="E378" s="8">
        <f t="shared" si="24"/>
        <v>70.2666666666667</v>
      </c>
    </row>
    <row r="379" spans="1:5">
      <c r="A379" s="6" t="s">
        <v>483</v>
      </c>
      <c r="B379" s="6" t="s">
        <v>486</v>
      </c>
      <c r="C379" s="6">
        <v>192.5</v>
      </c>
      <c r="D379" s="6">
        <v>71.2</v>
      </c>
      <c r="E379" s="8">
        <f t="shared" si="24"/>
        <v>67.6833333333333</v>
      </c>
    </row>
    <row r="380" spans="1:5">
      <c r="A380" s="6" t="s">
        <v>487</v>
      </c>
      <c r="B380" s="6" t="s">
        <v>488</v>
      </c>
      <c r="C380" s="6">
        <v>160</v>
      </c>
      <c r="D380" s="6">
        <v>76</v>
      </c>
      <c r="E380" s="8">
        <f t="shared" si="24"/>
        <v>64.6666666666667</v>
      </c>
    </row>
    <row r="381" spans="1:5">
      <c r="A381" s="6" t="s">
        <v>487</v>
      </c>
      <c r="B381" s="6" t="s">
        <v>489</v>
      </c>
      <c r="C381" s="6">
        <v>156.5</v>
      </c>
      <c r="D381" s="6">
        <v>74.8</v>
      </c>
      <c r="E381" s="8">
        <f t="shared" si="24"/>
        <v>63.4833333333333</v>
      </c>
    </row>
    <row r="382" spans="1:5">
      <c r="A382" s="6" t="s">
        <v>487</v>
      </c>
      <c r="B382" s="6" t="s">
        <v>490</v>
      </c>
      <c r="C382" s="6">
        <v>154</v>
      </c>
      <c r="D382" s="6" t="s">
        <v>10</v>
      </c>
      <c r="E382" s="6"/>
    </row>
    <row r="383" spans="1:5">
      <c r="A383" s="6" t="s">
        <v>491</v>
      </c>
      <c r="B383" s="6" t="s">
        <v>492</v>
      </c>
      <c r="C383" s="6">
        <v>162.5</v>
      </c>
      <c r="D383" s="6">
        <v>73.6</v>
      </c>
      <c r="E383" s="8">
        <f t="shared" ref="E383:E387" si="25">C383/3*0.5+D383*0.5</f>
        <v>63.8833333333333</v>
      </c>
    </row>
    <row r="384" spans="1:5">
      <c r="A384" s="6" t="s">
        <v>491</v>
      </c>
      <c r="B384" s="6" t="s">
        <v>493</v>
      </c>
      <c r="C384" s="6">
        <v>155</v>
      </c>
      <c r="D384" s="6">
        <v>72.8</v>
      </c>
      <c r="E384" s="8">
        <f t="shared" si="25"/>
        <v>62.2333333333333</v>
      </c>
    </row>
    <row r="385" spans="1:5">
      <c r="A385" s="6" t="s">
        <v>491</v>
      </c>
      <c r="B385" s="6" t="s">
        <v>494</v>
      </c>
      <c r="C385" s="6">
        <v>156.5</v>
      </c>
      <c r="D385" s="6" t="s">
        <v>10</v>
      </c>
      <c r="E385" s="6"/>
    </row>
    <row r="386" spans="1:5">
      <c r="A386" s="6" t="s">
        <v>495</v>
      </c>
      <c r="B386" s="6" t="s">
        <v>496</v>
      </c>
      <c r="C386" s="6">
        <v>187.5</v>
      </c>
      <c r="D386" s="6">
        <v>75.2</v>
      </c>
      <c r="E386" s="8">
        <f t="shared" si="25"/>
        <v>68.85</v>
      </c>
    </row>
    <row r="387" spans="1:5">
      <c r="A387" s="6" t="s">
        <v>495</v>
      </c>
      <c r="B387" s="6" t="s">
        <v>497</v>
      </c>
      <c r="C387" s="6">
        <v>174</v>
      </c>
      <c r="D387" s="6">
        <v>76.8</v>
      </c>
      <c r="E387" s="8">
        <f t="shared" si="25"/>
        <v>67.4</v>
      </c>
    </row>
    <row r="388" spans="1:5">
      <c r="A388" s="6" t="s">
        <v>495</v>
      </c>
      <c r="B388" s="6" t="s">
        <v>498</v>
      </c>
      <c r="C388" s="6">
        <v>160.5</v>
      </c>
      <c r="D388" s="6" t="s">
        <v>10</v>
      </c>
      <c r="E388" s="6"/>
    </row>
    <row r="389" spans="1:5">
      <c r="A389" s="6" t="s">
        <v>499</v>
      </c>
      <c r="B389" s="6" t="s">
        <v>500</v>
      </c>
      <c r="C389" s="6">
        <v>178</v>
      </c>
      <c r="D389" s="6">
        <v>76.2</v>
      </c>
      <c r="E389" s="8">
        <f t="shared" ref="E389:E394" si="26">C389/3*0.5+D389*0.5</f>
        <v>67.7666666666667</v>
      </c>
    </row>
    <row r="390" spans="1:5">
      <c r="A390" s="6" t="s">
        <v>499</v>
      </c>
      <c r="B390" s="6" t="s">
        <v>501</v>
      </c>
      <c r="C390" s="6">
        <v>161</v>
      </c>
      <c r="D390" s="6">
        <v>69.8</v>
      </c>
      <c r="E390" s="8">
        <f t="shared" si="26"/>
        <v>61.7333333333333</v>
      </c>
    </row>
    <row r="391" spans="1:5">
      <c r="A391" s="6" t="s">
        <v>499</v>
      </c>
      <c r="B391" s="6" t="s">
        <v>502</v>
      </c>
      <c r="C391" s="6">
        <v>156.5</v>
      </c>
      <c r="D391" s="6" t="s">
        <v>10</v>
      </c>
      <c r="E391" s="6"/>
    </row>
    <row r="392" spans="1:5">
      <c r="A392" s="6" t="s">
        <v>503</v>
      </c>
      <c r="B392" s="6" t="s">
        <v>504</v>
      </c>
      <c r="C392" s="6">
        <v>174</v>
      </c>
      <c r="D392" s="6">
        <v>72.8</v>
      </c>
      <c r="E392" s="8">
        <f t="shared" si="26"/>
        <v>65.4</v>
      </c>
    </row>
    <row r="393" spans="1:5">
      <c r="A393" s="6" t="s">
        <v>503</v>
      </c>
      <c r="B393" s="6" t="s">
        <v>505</v>
      </c>
      <c r="C393" s="6">
        <v>147.5</v>
      </c>
      <c r="D393" s="6">
        <v>74.2</v>
      </c>
      <c r="E393" s="8">
        <f t="shared" si="26"/>
        <v>61.6833333333333</v>
      </c>
    </row>
    <row r="394" spans="1:5">
      <c r="A394" s="6" t="s">
        <v>503</v>
      </c>
      <c r="B394" s="6" t="s">
        <v>506</v>
      </c>
      <c r="C394" s="6">
        <v>145.5</v>
      </c>
      <c r="D394" s="6">
        <v>70.8</v>
      </c>
      <c r="E394" s="8">
        <f t="shared" si="26"/>
        <v>59.65</v>
      </c>
    </row>
  </sheetData>
  <autoFilter ref="A2:E394">
    <extLst/>
  </autoFilter>
  <mergeCells count="1">
    <mergeCell ref="A1:E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Wang 小贱</cp:lastModifiedBy>
  <dcterms:created xsi:type="dcterms:W3CDTF">2021-09-27T01:14:00Z</dcterms:created>
  <dcterms:modified xsi:type="dcterms:W3CDTF">2021-09-27T01:36:57Z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7D9DA1A53BEF457C8D97E266D27331B7</vt:lpwstr>
  </property>
  <property fmtid="{D5CDD505-2E9C-101B-9397-08002B2CF9AE}" pid="3" name="KSOProductBuildVer">
    <vt:lpwstr>2052-11.1.0.10938</vt:lpwstr>
  </property>
</Properties>
</file>