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市本级" sheetId="3" r:id="rId1"/>
  </sheets>
  <calcPr calcId="144525"/>
</workbook>
</file>

<file path=xl/sharedStrings.xml><?xml version="1.0" encoding="utf-8"?>
<sst xmlns="http://schemas.openxmlformats.org/spreadsheetml/2006/main" count="17189" uniqueCount="8224">
  <si>
    <t xml:space="preserve">   </t>
  </si>
  <si>
    <t>单位名称</t>
  </si>
  <si>
    <t>'全免'</t>
  </si>
  <si>
    <t>养老减免额</t>
  </si>
  <si>
    <t>失业减免额</t>
  </si>
  <si>
    <t>工伤减免额</t>
  </si>
  <si>
    <t>免征总额</t>
  </si>
  <si>
    <t>补贴金额</t>
  </si>
  <si>
    <t>淮南四达药业有限公司</t>
  </si>
  <si>
    <t>全免</t>
  </si>
  <si>
    <t>127117.32</t>
  </si>
  <si>
    <t>安徽天德源置业有限公司</t>
  </si>
  <si>
    <t>10619.84</t>
  </si>
  <si>
    <t>331.98</t>
  </si>
  <si>
    <t>132.66</t>
  </si>
  <si>
    <t>淮南市桥梁配件厂</t>
  </si>
  <si>
    <t>95578.56</t>
  </si>
  <si>
    <t>淮南市振淮蓬帆实业有限公司</t>
  </si>
  <si>
    <t>15929.76</t>
  </si>
  <si>
    <t>淮南市谢家集西城商贸公司</t>
  </si>
  <si>
    <t>114887.36</t>
  </si>
  <si>
    <t>淮南市锦志工贸有限责任公司</t>
  </si>
  <si>
    <t>663.96</t>
  </si>
  <si>
    <t>597.52</t>
  </si>
  <si>
    <t>安徽省汇康饮料有限公司</t>
  </si>
  <si>
    <t>186012.64</t>
  </si>
  <si>
    <t>5814.71</t>
  </si>
  <si>
    <t>4069.12</t>
  </si>
  <si>
    <t>淮南市谢家集回民饭店</t>
  </si>
  <si>
    <t>淮南润成科技股份有限公司</t>
  </si>
  <si>
    <t>426796.8</t>
  </si>
  <si>
    <t>13678.16</t>
  </si>
  <si>
    <t>13534.64</t>
  </si>
  <si>
    <t>淮南宏浩电气安装有限责任公司</t>
  </si>
  <si>
    <t>10349.92</t>
  </si>
  <si>
    <t>323.49</t>
  </si>
  <si>
    <t>481.01</t>
  </si>
  <si>
    <t>市万凯塑胶电器制造有限公司</t>
  </si>
  <si>
    <t>69994.4</t>
  </si>
  <si>
    <t>淮南市安澜水利规划设计有限公司</t>
  </si>
  <si>
    <t>66591.36</t>
  </si>
  <si>
    <t>2081.09</t>
  </si>
  <si>
    <t>832.15</t>
  </si>
  <si>
    <t>安徽省众鑫建筑安装工程有限公司</t>
  </si>
  <si>
    <t>115370.08</t>
  </si>
  <si>
    <t>3606.51</t>
  </si>
  <si>
    <t>3651.78</t>
  </si>
  <si>
    <t>安徽盛元置业（集团）有限公司</t>
  </si>
  <si>
    <t>25584.16</t>
  </si>
  <si>
    <t>799.77</t>
  </si>
  <si>
    <t>319.59</t>
  </si>
  <si>
    <t>淮南市环宇装运有限责任公司</t>
  </si>
  <si>
    <t>176192.8</t>
  </si>
  <si>
    <t>5507.85</t>
  </si>
  <si>
    <t>5522.94</t>
  </si>
  <si>
    <t>宝昌商贸有限责任公司</t>
  </si>
  <si>
    <t>5309.92</t>
  </si>
  <si>
    <t>165.99</t>
  </si>
  <si>
    <t>66.33</t>
  </si>
  <si>
    <t>淮南市谢家集区建筑公司</t>
  </si>
  <si>
    <t>157849.44</t>
  </si>
  <si>
    <t>第二印刷厂</t>
  </si>
  <si>
    <t>121162.72</t>
  </si>
  <si>
    <t>市前进塑料彩印制品厂</t>
  </si>
  <si>
    <t>178123.68</t>
  </si>
  <si>
    <t>5568.21</t>
  </si>
  <si>
    <t>淮南钱潮轴承有限公司</t>
  </si>
  <si>
    <t>1951334.56</t>
  </si>
  <si>
    <t>60989.28</t>
  </si>
  <si>
    <t>57242.07</t>
  </si>
  <si>
    <t>淮南交通大厦宾馆</t>
  </si>
  <si>
    <t>262116.96</t>
  </si>
  <si>
    <t>8254.23</t>
  </si>
  <si>
    <t>3298.41</t>
  </si>
  <si>
    <t>安徽南澳地毯有限公司</t>
  </si>
  <si>
    <t>770444.16</t>
  </si>
  <si>
    <t>24080.87</t>
  </si>
  <si>
    <t>21856.36</t>
  </si>
  <si>
    <t>安徽省旭日房地产开发有限公司</t>
  </si>
  <si>
    <t>47789.28</t>
  </si>
  <si>
    <t>1493.91</t>
  </si>
  <si>
    <t>596.97</t>
  </si>
  <si>
    <t>淮南市盛永针刺毛毡厂</t>
  </si>
  <si>
    <t>21239.68</t>
  </si>
  <si>
    <t>淮南市强盛包装有限责任公司</t>
  </si>
  <si>
    <t>42479.36</t>
  </si>
  <si>
    <t>淮南市谢家集商业总公司李郢孜烟酒商店</t>
  </si>
  <si>
    <t>淮南市芳草园综合服务部</t>
  </si>
  <si>
    <t>46823.84</t>
  </si>
  <si>
    <t>淮南市海雅商贸公司</t>
  </si>
  <si>
    <t>43629.78</t>
  </si>
  <si>
    <t>1363.8</t>
  </si>
  <si>
    <t>551.06</t>
  </si>
  <si>
    <t>淮南市八公山第二机械厂</t>
  </si>
  <si>
    <t>淮南市电影公司</t>
  </si>
  <si>
    <t>71925.28</t>
  </si>
  <si>
    <t>2248.41</t>
  </si>
  <si>
    <t>898.47</t>
  </si>
  <si>
    <t>淮南市谢家集正大副食品商场</t>
  </si>
  <si>
    <t>26549.6</t>
  </si>
  <si>
    <t>淮南市永达运输有限责任公司</t>
  </si>
  <si>
    <t>312402.56</t>
  </si>
  <si>
    <t>9856.3</t>
  </si>
  <si>
    <t>10007.2</t>
  </si>
  <si>
    <t>安徽福溢建设投资有限公司</t>
  </si>
  <si>
    <t>13358.4</t>
  </si>
  <si>
    <t>417.45</t>
  </si>
  <si>
    <t>166.98</t>
  </si>
  <si>
    <t>安徽普华工程咨询有限公司</t>
  </si>
  <si>
    <t>2987.82</t>
  </si>
  <si>
    <t>1218.06</t>
  </si>
  <si>
    <t>三正集团股份有限公司</t>
  </si>
  <si>
    <t>308637.28</t>
  </si>
  <si>
    <t>9647.41</t>
  </si>
  <si>
    <t>8750.07</t>
  </si>
  <si>
    <t>安徽商之都淮南商厦有限责任公司</t>
  </si>
  <si>
    <t>56610.08</t>
  </si>
  <si>
    <t>1845.06</t>
  </si>
  <si>
    <t>737.34</t>
  </si>
  <si>
    <t>淮南八达信息安装工程有限公司</t>
  </si>
  <si>
    <t>32824.96</t>
  </si>
  <si>
    <t>1026.12</t>
  </si>
  <si>
    <t>205.36</t>
  </si>
  <si>
    <t>盖天力医药控股集团华东药业有限公司</t>
  </si>
  <si>
    <t>463338.4</t>
  </si>
  <si>
    <t>14483.55</t>
  </si>
  <si>
    <t>13047.93</t>
  </si>
  <si>
    <t>淮南市惠利集团房地产有限责任公司</t>
  </si>
  <si>
    <t>211616.34</t>
  </si>
  <si>
    <t>6615.12</t>
  </si>
  <si>
    <t>2727.89</t>
  </si>
  <si>
    <t>中矿国际淮南机械有限公司</t>
  </si>
  <si>
    <t>169917.44</t>
  </si>
  <si>
    <t>5311.68</t>
  </si>
  <si>
    <t>4780.16</t>
  </si>
  <si>
    <t>淮南市金典文飞物业管理有限公司</t>
  </si>
  <si>
    <t>11469.92</t>
  </si>
  <si>
    <t>358.49</t>
  </si>
  <si>
    <t>342.32</t>
  </si>
  <si>
    <t>淮南市宏超商贸中心</t>
  </si>
  <si>
    <t>5792.64</t>
  </si>
  <si>
    <t>淮南市保安服务有限公司</t>
  </si>
  <si>
    <t>1562081.92</t>
  </si>
  <si>
    <t>48831.24</t>
  </si>
  <si>
    <t>19947.24</t>
  </si>
  <si>
    <t>淮南市肉制品厂</t>
  </si>
  <si>
    <t>106681.12</t>
  </si>
  <si>
    <t>淮南市谢家集副食品商场</t>
  </si>
  <si>
    <t>58409.12</t>
  </si>
  <si>
    <t>淮南市大力工贸有限责任公司</t>
  </si>
  <si>
    <t>金九龙房地产开发集团有限公司</t>
  </si>
  <si>
    <t>52366.88</t>
  </si>
  <si>
    <t>1636.85</t>
  </si>
  <si>
    <t>654.34</t>
  </si>
  <si>
    <t>淮南市广安电力设备检修有限公司</t>
  </si>
  <si>
    <t>134090.08</t>
  </si>
  <si>
    <t>4191.51</t>
  </si>
  <si>
    <t>1765.56</t>
  </si>
  <si>
    <t>京东五星电器集团安徽有限公司淮南分公司</t>
  </si>
  <si>
    <t>126197.32</t>
  </si>
  <si>
    <t>3944.82</t>
  </si>
  <si>
    <t>1576.53</t>
  </si>
  <si>
    <t>淮南市大通区建筑安装公司</t>
  </si>
  <si>
    <t>222814.12</t>
  </si>
  <si>
    <t>1935.06</t>
  </si>
  <si>
    <t>6982.36</t>
  </si>
  <si>
    <t>市商业公司望峰岗兴隆商店</t>
  </si>
  <si>
    <t>24136</t>
  </si>
  <si>
    <t>淮南市安达润瀚人力资源有限公司</t>
  </si>
  <si>
    <t>508387.36</t>
  </si>
  <si>
    <t>15890.35</t>
  </si>
  <si>
    <t>6516.04</t>
  </si>
  <si>
    <t>淮南市八公山建筑安装公司</t>
  </si>
  <si>
    <t>200328.8</t>
  </si>
  <si>
    <t>6292.53</t>
  </si>
  <si>
    <t>淮南市九阳药房</t>
  </si>
  <si>
    <t>淮南市离心铸管厂</t>
  </si>
  <si>
    <t>淮南市联众人力资源有限公司</t>
  </si>
  <si>
    <t>淮南市启迪电子有限公司</t>
  </si>
  <si>
    <t>271949.76</t>
  </si>
  <si>
    <t>8500.72</t>
  </si>
  <si>
    <t>7745.25</t>
  </si>
  <si>
    <t>淮南新集顺达物资有限公司</t>
  </si>
  <si>
    <t>淮南顺发置业有限公司</t>
  </si>
  <si>
    <t>99744</t>
  </si>
  <si>
    <t>3117</t>
  </si>
  <si>
    <t>1246.8</t>
  </si>
  <si>
    <t>淮南铁达商贸有限责任公司</t>
  </si>
  <si>
    <t>265.32</t>
  </si>
  <si>
    <t>淮南市唐山建筑安装有限公司</t>
  </si>
  <si>
    <t>113238.4</t>
  </si>
  <si>
    <t>3539.8</t>
  </si>
  <si>
    <t>3554.89</t>
  </si>
  <si>
    <t>食品公司长春经营部</t>
  </si>
  <si>
    <t>谢区平山食品综合加工</t>
  </si>
  <si>
    <t>淮南市田家庵豆制品厂</t>
  </si>
  <si>
    <t>64684.48</t>
  </si>
  <si>
    <t>市风华橡胶制品有限责任公司</t>
  </si>
  <si>
    <t>225912.96</t>
  </si>
  <si>
    <t>淮南市兴鑫建筑工程队</t>
  </si>
  <si>
    <t>市二轻局房管所建筑队</t>
  </si>
  <si>
    <t>淮南市黑马实业有限公司</t>
  </si>
  <si>
    <t>154953.12</t>
  </si>
  <si>
    <t>淮南市织带厂</t>
  </si>
  <si>
    <t>163159.36</t>
  </si>
  <si>
    <t>淮南市东岳建筑工程有限责任公司</t>
  </si>
  <si>
    <t>54394.88</t>
  </si>
  <si>
    <t>1700.06</t>
  </si>
  <si>
    <t>1808.56</t>
  </si>
  <si>
    <t>淮南市蔬菜付食公司</t>
  </si>
  <si>
    <t>119714.56</t>
  </si>
  <si>
    <t>安徽谊波物资有限公司</t>
  </si>
  <si>
    <t>30596.34</t>
  </si>
  <si>
    <t>956.37</t>
  </si>
  <si>
    <t>364.13</t>
  </si>
  <si>
    <t>淮南山南新区城市基础设施投资建设有限公司</t>
  </si>
  <si>
    <t>12620.2</t>
  </si>
  <si>
    <t>淮南市锦利矿山机电设备厂</t>
  </si>
  <si>
    <t>18343.36</t>
  </si>
  <si>
    <t>573.42</t>
  </si>
  <si>
    <t>529.62</t>
  </si>
  <si>
    <t>安徽同禹康安医药包装材料有限公司</t>
  </si>
  <si>
    <t>93164.96</t>
  </si>
  <si>
    <t>2912.37</t>
  </si>
  <si>
    <t>2620.94</t>
  </si>
  <si>
    <t>淮南市兴盛水陆联运有限责任公司</t>
  </si>
  <si>
    <t>103784.8</t>
  </si>
  <si>
    <t>3244.35</t>
  </si>
  <si>
    <t>3259.44</t>
  </si>
  <si>
    <t>淮南市盛世通汽车销售服务有限公司</t>
  </si>
  <si>
    <t>125877.16</t>
  </si>
  <si>
    <t>3934.8</t>
  </si>
  <si>
    <t>1572.46</t>
  </si>
  <si>
    <t>淮南市力源体育用品有限公司</t>
  </si>
  <si>
    <t>12068</t>
  </si>
  <si>
    <t>377.25</t>
  </si>
  <si>
    <t>366.66</t>
  </si>
  <si>
    <t>淮南市民建钢模租赁有限公司</t>
  </si>
  <si>
    <t>16012.48</t>
  </si>
  <si>
    <t>500.5</t>
  </si>
  <si>
    <t>450.45</t>
  </si>
  <si>
    <t>淮南科标包装材料检测检验有限公司</t>
  </si>
  <si>
    <t>497.97</t>
  </si>
  <si>
    <t>198.99</t>
  </si>
  <si>
    <t>淮南市仁爱大药房连锁有限公司</t>
  </si>
  <si>
    <t>淮南宏宇建筑工程有限公司</t>
  </si>
  <si>
    <t>70847.08</t>
  </si>
  <si>
    <t>2214.54</t>
  </si>
  <si>
    <t>2380.53</t>
  </si>
  <si>
    <t>淮南市贵宾楼国际酒店有限公司</t>
  </si>
  <si>
    <t>143524.96</t>
  </si>
  <si>
    <t>4486.37</t>
  </si>
  <si>
    <t>1805.15</t>
  </si>
  <si>
    <t>淮南市八公山兴兴豆制品有限公司</t>
  </si>
  <si>
    <t>21907.38</t>
  </si>
  <si>
    <t>684.75</t>
  </si>
  <si>
    <t>479.27</t>
  </si>
  <si>
    <t>安徽祥奎建筑装饰工程有限公司</t>
  </si>
  <si>
    <t>138312.52</t>
  </si>
  <si>
    <t>4323.47</t>
  </si>
  <si>
    <t>4383.83</t>
  </si>
  <si>
    <t>淮南市广弘地产开发有限公司</t>
  </si>
  <si>
    <t>6275.36</t>
  </si>
  <si>
    <t>196.17</t>
  </si>
  <si>
    <t>78.39</t>
  </si>
  <si>
    <t>淮南市通顺置业有限公司</t>
  </si>
  <si>
    <t>2413.6</t>
  </si>
  <si>
    <t>75.45</t>
  </si>
  <si>
    <t>30.15</t>
  </si>
  <si>
    <t>淮南巨万实业有限责任公司</t>
  </si>
  <si>
    <t>399990.56</t>
  </si>
  <si>
    <t>12502.46</t>
  </si>
  <si>
    <t>8700.96</t>
  </si>
  <si>
    <t>淮南盛和实业有限责任公司</t>
  </si>
  <si>
    <t>3740146.08</t>
  </si>
  <si>
    <t>116893.96</t>
  </si>
  <si>
    <t>82371.14</t>
  </si>
  <si>
    <t>淮南市通货贸易有限责任公司</t>
  </si>
  <si>
    <t>安徽省佳裕置业有限公司</t>
  </si>
  <si>
    <t>13461.44</t>
  </si>
  <si>
    <t>420.68</t>
  </si>
  <si>
    <t>174.29</t>
  </si>
  <si>
    <t>安徽四海汇银家电销售有限公司</t>
  </si>
  <si>
    <t>749853.44</t>
  </si>
  <si>
    <t>23440.14</t>
  </si>
  <si>
    <t>9756.99</t>
  </si>
  <si>
    <t>华安证劵股份有限公司淮南春林大道证券营业部</t>
  </si>
  <si>
    <t>63824.96</t>
  </si>
  <si>
    <t>1994.6</t>
  </si>
  <si>
    <t>382.01</t>
  </si>
  <si>
    <t>安徽省广淼建筑工程项目管理有限公司</t>
  </si>
  <si>
    <t>44411.84</t>
  </si>
  <si>
    <t>1387.98</t>
  </si>
  <si>
    <t>安徽京澳房地产有限公司</t>
  </si>
  <si>
    <t>45356.18</t>
  </si>
  <si>
    <t>1417.58</t>
  </si>
  <si>
    <t>554.56</t>
  </si>
  <si>
    <t>安徽中安巨融融资担保股份有限公司</t>
  </si>
  <si>
    <t>6160</t>
  </si>
  <si>
    <t>192.5</t>
  </si>
  <si>
    <t>38.5</t>
  </si>
  <si>
    <t>淮南北新建材有限公司</t>
  </si>
  <si>
    <t>750495.36</t>
  </si>
  <si>
    <t>23455.9</t>
  </si>
  <si>
    <t>23470.99</t>
  </si>
  <si>
    <t>淮南市金杭科贸有限公司</t>
  </si>
  <si>
    <t>淮南市绿源环保咨询有限公司</t>
  </si>
  <si>
    <t>淮南矿建安装工程有限公司</t>
  </si>
  <si>
    <t>9171.68</t>
  </si>
  <si>
    <t>286.71</t>
  </si>
  <si>
    <t>200.64</t>
  </si>
  <si>
    <t>淮南市建设工程施工图设计文件审查中心</t>
  </si>
  <si>
    <t>安徽金满园物业管理有限公司</t>
  </si>
  <si>
    <t>淮南庆达机械有限责任公司</t>
  </si>
  <si>
    <t>84476</t>
  </si>
  <si>
    <t>2640.75</t>
  </si>
  <si>
    <t>2444.4</t>
  </si>
  <si>
    <t>淮南市清珍商贸有限公司</t>
  </si>
  <si>
    <t>淮南市文景置业有限责任公司</t>
  </si>
  <si>
    <t>安徽迅捷电力安装有限公司</t>
  </si>
  <si>
    <t>188830.98</t>
  </si>
  <si>
    <t>5902.45</t>
  </si>
  <si>
    <t>5420.44</t>
  </si>
  <si>
    <t>安徽葛氏农业生态园有限公司</t>
  </si>
  <si>
    <t>149.38</t>
  </si>
  <si>
    <t>淮南市安都混凝土有限公司</t>
  </si>
  <si>
    <t>安徽乾经网络科技有限公司</t>
  </si>
  <si>
    <t>淮南中城建保障房建设有限公司</t>
  </si>
  <si>
    <t>淮南市皓东混凝土有限公司</t>
  </si>
  <si>
    <t>30894.08</t>
  </si>
  <si>
    <t>965.76</t>
  </si>
  <si>
    <t>1011.03</t>
  </si>
  <si>
    <t>安徽盛世康庄网络科技发展股份有限公司</t>
  </si>
  <si>
    <t>94130.4</t>
  </si>
  <si>
    <t>2942.55</t>
  </si>
  <si>
    <t>1212.03</t>
  </si>
  <si>
    <t>淮南市广远测绘规划设计有限公司</t>
  </si>
  <si>
    <t>36570.72</t>
  </si>
  <si>
    <t>1143.09</t>
  </si>
  <si>
    <t>511.2</t>
  </si>
  <si>
    <t>安徽中志轨道交通装备制造有限公司</t>
  </si>
  <si>
    <t>491012.48</t>
  </si>
  <si>
    <t>15348.87</t>
  </si>
  <si>
    <t>13991.96</t>
  </si>
  <si>
    <t>安徽正锐钢结构有限公司</t>
  </si>
  <si>
    <t>淮南市夏集源泉自来水有限公司</t>
  </si>
  <si>
    <t>348.48</t>
  </si>
  <si>
    <t>安徽格瑞光伏能源有限公司</t>
  </si>
  <si>
    <t>37169.44</t>
  </si>
  <si>
    <t>1161.93</t>
  </si>
  <si>
    <t>1063.66</t>
  </si>
  <si>
    <t>芜湖市康居物业有限责任公司淮南分公司</t>
  </si>
  <si>
    <t>57443.68</t>
  </si>
  <si>
    <t>1795.71</t>
  </si>
  <si>
    <t>711.54</t>
  </si>
  <si>
    <t>淮南市养生堂健康会馆有限责任公司</t>
  </si>
  <si>
    <t>470.34</t>
  </si>
  <si>
    <t>淮南市佳联房地产开发有限公司</t>
  </si>
  <si>
    <t>淮南市博丰建筑安装工程有限公司</t>
  </si>
  <si>
    <t>淮南中润能源科技有限责任公司</t>
  </si>
  <si>
    <t>淮南市全新雨德商贸有限公司</t>
  </si>
  <si>
    <t>淮南市齐楚建设工程有限公司</t>
  </si>
  <si>
    <t>104253.92</t>
  </si>
  <si>
    <t>3258.99</t>
  </si>
  <si>
    <t>3329.26</t>
  </si>
  <si>
    <t>安徽凯源建设集团有限责任公司淮南分公司</t>
  </si>
  <si>
    <t>211.26</t>
  </si>
  <si>
    <t>淮南朗润置业有限公司</t>
  </si>
  <si>
    <t>229844.16</t>
  </si>
  <si>
    <t>7183.08</t>
  </si>
  <si>
    <t>2941.75</t>
  </si>
  <si>
    <t>安徽天玺物业有限责任公司</t>
  </si>
  <si>
    <t>23170.56</t>
  </si>
  <si>
    <t>724.32</t>
  </si>
  <si>
    <t>289.44</t>
  </si>
  <si>
    <t>淮南市欣鑫旭日环境工程有限公司</t>
  </si>
  <si>
    <t>13998.88</t>
  </si>
  <si>
    <t>437.61</t>
  </si>
  <si>
    <t>淮南新锐源机电安装工程有限公司</t>
  </si>
  <si>
    <t>39499.84</t>
  </si>
  <si>
    <t>1234.48</t>
  </si>
  <si>
    <t>1456.98</t>
  </si>
  <si>
    <t>淮南市永顺门窗加工有限公司</t>
  </si>
  <si>
    <t>淮南市志远教育后勤服务有限公司</t>
  </si>
  <si>
    <t>55167.68</t>
  </si>
  <si>
    <t>1724.46</t>
  </si>
  <si>
    <t>697.82</t>
  </si>
  <si>
    <t>淮南市华龙珠宝有限责任公司</t>
  </si>
  <si>
    <t>淮南市聚升汽车销售有限公司</t>
  </si>
  <si>
    <t>50685.6</t>
  </si>
  <si>
    <t>1584.45</t>
  </si>
  <si>
    <t>699.48</t>
  </si>
  <si>
    <t>淮南白蓝企业集团有限公司</t>
  </si>
  <si>
    <t>38192.96</t>
  </si>
  <si>
    <t>982.61</t>
  </si>
  <si>
    <t>835.56</t>
  </si>
  <si>
    <t>淮南星光线影院有限公司</t>
  </si>
  <si>
    <t>25190.24</t>
  </si>
  <si>
    <t>787.36</t>
  </si>
  <si>
    <t>154</t>
  </si>
  <si>
    <t>安徽安道拓新南港汽车饰件有限公司</t>
  </si>
  <si>
    <t>635259.52</t>
  </si>
  <si>
    <t>19858.44</t>
  </si>
  <si>
    <t>18129.3</t>
  </si>
  <si>
    <t>淮南市北居家居市场管理有限公司</t>
  </si>
  <si>
    <t>291905.6</t>
  </si>
  <si>
    <t>9123.1</t>
  </si>
  <si>
    <t>3691.53</t>
  </si>
  <si>
    <t>安徽煜达建设工程有限责任公司</t>
  </si>
  <si>
    <t>20492.98</t>
  </si>
  <si>
    <t>640.45</t>
  </si>
  <si>
    <t>730.45</t>
  </si>
  <si>
    <t>淮南市安顺机动车检测有限公司</t>
  </si>
  <si>
    <t>97625.92</t>
  </si>
  <si>
    <t>3051.74</t>
  </si>
  <si>
    <t>1291.94</t>
  </si>
  <si>
    <t>淮南百旺金赋信息科技有限公司</t>
  </si>
  <si>
    <t>52616.48</t>
  </si>
  <si>
    <t>1644.81</t>
  </si>
  <si>
    <t>347.3</t>
  </si>
  <si>
    <t>安徽中展信息技术有限公司</t>
  </si>
  <si>
    <t>56663.22</t>
  </si>
  <si>
    <t>1771.23</t>
  </si>
  <si>
    <t>840.5</t>
  </si>
  <si>
    <t>淮南市安平印象物业管理有限公司</t>
  </si>
  <si>
    <t>淮南市淮通水泥制品有限公司</t>
  </si>
  <si>
    <t>安徽德勤人力资源有限公司淮南分公司</t>
  </si>
  <si>
    <t>5116731.64</t>
  </si>
  <si>
    <t>159896.3</t>
  </si>
  <si>
    <t>67133.63</t>
  </si>
  <si>
    <t>淮南市六信电控设备有限责任公司</t>
  </si>
  <si>
    <t>181.08</t>
  </si>
  <si>
    <t>176.54</t>
  </si>
  <si>
    <t>淮南风驰汽车信息服务有限公司</t>
  </si>
  <si>
    <t>40333.46</t>
  </si>
  <si>
    <t>1260.7</t>
  </si>
  <si>
    <t>540.1</t>
  </si>
  <si>
    <t>淮南市大通上窑机动车环保检测有限公司</t>
  </si>
  <si>
    <t>淮南市小拇指汽车维修服务有限公司</t>
  </si>
  <si>
    <t>223.11</t>
  </si>
  <si>
    <t>淮南邦亿人力资源服务有限公司</t>
  </si>
  <si>
    <t>290473.28</t>
  </si>
  <si>
    <t>9079.96</t>
  </si>
  <si>
    <t>3691.11</t>
  </si>
  <si>
    <t>淮南市修正堂药房连锁经营有限公司</t>
  </si>
  <si>
    <t>500.49</t>
  </si>
  <si>
    <t>崇德物业管理（深圳）有限公司淮南分公司</t>
  </si>
  <si>
    <t>68648.8</t>
  </si>
  <si>
    <t>2145.77</t>
  </si>
  <si>
    <t>857.78</t>
  </si>
  <si>
    <t>淮南市海源大药房</t>
  </si>
  <si>
    <t>11102.56</t>
  </si>
  <si>
    <t>347.07</t>
  </si>
  <si>
    <t>138.69</t>
  </si>
  <si>
    <t>淮南市顺康大药房步行街店</t>
  </si>
  <si>
    <t>淮南市八公山药房</t>
  </si>
  <si>
    <t>安徽聚合建筑工程有限公司</t>
  </si>
  <si>
    <t>406.34</t>
  </si>
  <si>
    <t>淮南市谢家集区爱民大药房</t>
  </si>
  <si>
    <t>安徽建发招投标代理有限公司</t>
  </si>
  <si>
    <t>123425.28</t>
  </si>
  <si>
    <t>3857.04</t>
  </si>
  <si>
    <t>1542.86</t>
  </si>
  <si>
    <t>安徽省金和房地产土地价格评估有限公司淮南分公司</t>
  </si>
  <si>
    <t>22969.76</t>
  </si>
  <si>
    <t>717.97</t>
  </si>
  <si>
    <t>286.99</t>
  </si>
  <si>
    <t>淮南淮尚商贸有限公司</t>
  </si>
  <si>
    <t>8206.24</t>
  </si>
  <si>
    <t>256.53</t>
  </si>
  <si>
    <t>淮南市汉悦工贸有限公司</t>
  </si>
  <si>
    <t>829.95</t>
  </si>
  <si>
    <t>580.8</t>
  </si>
  <si>
    <t>淮南永和大药房连锁有限公司</t>
  </si>
  <si>
    <t>40065.76</t>
  </si>
  <si>
    <t>1252.47</t>
  </si>
  <si>
    <t>524.61</t>
  </si>
  <si>
    <t>淮南市华方科贸有限公司</t>
  </si>
  <si>
    <t>16895.2</t>
  </si>
  <si>
    <t>528.15</t>
  </si>
  <si>
    <t>217.08</t>
  </si>
  <si>
    <t>淮南市晨瑞药房</t>
  </si>
  <si>
    <t>淮南市田家庵区济生大药房</t>
  </si>
  <si>
    <t>淮南市金源房地产开发有限责任公司</t>
  </si>
  <si>
    <t>淮南市恒祥商贸有限公司</t>
  </si>
  <si>
    <t>253910.72</t>
  </si>
  <si>
    <t>7937.34</t>
  </si>
  <si>
    <t>3262.23</t>
  </si>
  <si>
    <t>安徽万创未来企业管理有限公司</t>
  </si>
  <si>
    <t>7240.8</t>
  </si>
  <si>
    <t>226.33</t>
  </si>
  <si>
    <t>96.5</t>
  </si>
  <si>
    <t>国元证券股份有限公司淮南卧龙山路证券营业部</t>
  </si>
  <si>
    <t>65834.56</t>
  </si>
  <si>
    <t>2057.33</t>
  </si>
  <si>
    <t>411.51</t>
  </si>
  <si>
    <t>淮南市大通区瀚仁堂大药房</t>
  </si>
  <si>
    <t>淮南市大通区瀚药堂大药房</t>
  </si>
  <si>
    <t>19270.72</t>
  </si>
  <si>
    <t>602.34</t>
  </si>
  <si>
    <t>287.73</t>
  </si>
  <si>
    <t>纳川建设工程有限公司</t>
  </si>
  <si>
    <t>51382.58</t>
  </si>
  <si>
    <t>1606.15</t>
  </si>
  <si>
    <t>1758.87</t>
  </si>
  <si>
    <t>淮南市中蕴堂大药房</t>
  </si>
  <si>
    <t>淮南市伟健大药房</t>
  </si>
  <si>
    <t>淮南市益家仁大药房</t>
  </si>
  <si>
    <t>16597.46</t>
  </si>
  <si>
    <t>518.76</t>
  </si>
  <si>
    <t>219.41</t>
  </si>
  <si>
    <t>淮南泰利置业有限公司</t>
  </si>
  <si>
    <t>149643.2</t>
  </si>
  <si>
    <t>4677.9</t>
  </si>
  <si>
    <t>1881.36</t>
  </si>
  <si>
    <t>淮南市瑞城建筑安装工程有限公司</t>
  </si>
  <si>
    <t>淮南市房地产测绘中心</t>
  </si>
  <si>
    <t>331509.76</t>
  </si>
  <si>
    <t>10361.71</t>
  </si>
  <si>
    <t>4215.67</t>
  </si>
  <si>
    <t>淮南市振远物业管理有限公司</t>
  </si>
  <si>
    <t>安徽晟江建筑工程有限公司</t>
  </si>
  <si>
    <t>122610.88</t>
  </si>
  <si>
    <t>3832.86</t>
  </si>
  <si>
    <t>3998.85</t>
  </si>
  <si>
    <t>安徽万维卫星数据应用有限公司</t>
  </si>
  <si>
    <t>淮南市品诚建筑有限公司</t>
  </si>
  <si>
    <t>80316.5</t>
  </si>
  <si>
    <t>2510.64</t>
  </si>
  <si>
    <t>2555.91</t>
  </si>
  <si>
    <t>安徽皖佳人力资源管理有限公司淮南分公司</t>
  </si>
  <si>
    <t>1152568.48</t>
  </si>
  <si>
    <t>36270.93</t>
  </si>
  <si>
    <t>14005.86</t>
  </si>
  <si>
    <t>淮南市缘达汽车贸易有限公司</t>
  </si>
  <si>
    <t>41698.68</t>
  </si>
  <si>
    <t>1303.44</t>
  </si>
  <si>
    <t>520.91</t>
  </si>
  <si>
    <t>淮南市同徽物业管理有限公司</t>
  </si>
  <si>
    <t>24.12</t>
  </si>
  <si>
    <t>淮南市友好人力资源有限公司</t>
  </si>
  <si>
    <t>2801400.5</t>
  </si>
  <si>
    <t>87565.72</t>
  </si>
  <si>
    <t>35783</t>
  </si>
  <si>
    <t>淮南环球港商业管理有限公司</t>
  </si>
  <si>
    <t>280216.16</t>
  </si>
  <si>
    <t>8758.52</t>
  </si>
  <si>
    <t>3691.68</t>
  </si>
  <si>
    <t>淮南秋涵服饰有限公司</t>
  </si>
  <si>
    <t>16292</t>
  </si>
  <si>
    <t>509.25</t>
  </si>
  <si>
    <t>470.61</t>
  </si>
  <si>
    <t>安徽舜泰公司施工劳务有限公司</t>
  </si>
  <si>
    <t>淮南市昌勤商贸有限公司</t>
  </si>
  <si>
    <t>安徽省英迪房地产开发有限公司</t>
  </si>
  <si>
    <t>74821.6</t>
  </si>
  <si>
    <t>2338.95</t>
  </si>
  <si>
    <t>922.59</t>
  </si>
  <si>
    <t>淮南伟力机械设备制造有限责任公司</t>
  </si>
  <si>
    <t>57856</t>
  </si>
  <si>
    <t>1808</t>
  </si>
  <si>
    <t>1649.7</t>
  </si>
  <si>
    <t>淮南话机世界通信有限公司</t>
  </si>
  <si>
    <t>安徽佳兰电力技术有限公司</t>
  </si>
  <si>
    <t>226.35</t>
  </si>
  <si>
    <t>安徽冠华建筑工程有限公司</t>
  </si>
  <si>
    <t>淮南市理想宏图电子科技有限公司</t>
  </si>
  <si>
    <t>17277.92</t>
  </si>
  <si>
    <t>539.99</t>
  </si>
  <si>
    <t>215.93</t>
  </si>
  <si>
    <t>淮南优视眼镜销售有限公司</t>
  </si>
  <si>
    <t>淮南市安馨物业管理有限责任公司</t>
  </si>
  <si>
    <t>153577.44</t>
  </si>
  <si>
    <t>4800.43</t>
  </si>
  <si>
    <t>1930.87</t>
  </si>
  <si>
    <t>淮南市金盾保安服务有限公司</t>
  </si>
  <si>
    <t>84958.72</t>
  </si>
  <si>
    <t>2655.84</t>
  </si>
  <si>
    <t>1091.43</t>
  </si>
  <si>
    <t>淮南龙科智能科技有限公司</t>
  </si>
  <si>
    <t>60460.32</t>
  </si>
  <si>
    <t>1889.79</t>
  </si>
  <si>
    <t>396.72</t>
  </si>
  <si>
    <t>淮南朝阳医院管理有限公司</t>
  </si>
  <si>
    <t>35667.2</t>
  </si>
  <si>
    <t>1114.6</t>
  </si>
  <si>
    <t>477.68</t>
  </si>
  <si>
    <t>安徽万创发展置业有限公司</t>
  </si>
  <si>
    <t>13516.16</t>
  </si>
  <si>
    <t>422.52</t>
  </si>
  <si>
    <t>168.84</t>
  </si>
  <si>
    <t>淮南华宝珠宝首饰销售有限公司</t>
  </si>
  <si>
    <t>33360.36</t>
  </si>
  <si>
    <t>1042.58</t>
  </si>
  <si>
    <t>430.48</t>
  </si>
  <si>
    <t>安徽乾宝信息技术有限公司</t>
  </si>
  <si>
    <t>132.88</t>
  </si>
  <si>
    <t>淮南市丰原商贸有限责任公司</t>
  </si>
  <si>
    <t>43927.52</t>
  </si>
  <si>
    <t>1373.19</t>
  </si>
  <si>
    <t>548.73</t>
  </si>
  <si>
    <t>淮南市宋村药房</t>
  </si>
  <si>
    <t>安徽杰锋电子产品有限公司</t>
  </si>
  <si>
    <t>69856.16</t>
  </si>
  <si>
    <t>2183.17</t>
  </si>
  <si>
    <t>1527.68</t>
  </si>
  <si>
    <t>安徽郡宝建筑工程有限公司</t>
  </si>
  <si>
    <t>8688.96</t>
  </si>
  <si>
    <t>271.62</t>
  </si>
  <si>
    <t>301.8</t>
  </si>
  <si>
    <t>安徽锦畅贸易有限公司</t>
  </si>
  <si>
    <t>5977.62</t>
  </si>
  <si>
    <t>186.78</t>
  </si>
  <si>
    <t>74.69</t>
  </si>
  <si>
    <t>安徽朝阳房产经纪有限公司</t>
  </si>
  <si>
    <t>1100601.6</t>
  </si>
  <si>
    <t>34405.2</t>
  </si>
  <si>
    <t>14092.11</t>
  </si>
  <si>
    <t>淮南市百邦气动科技有限公司</t>
  </si>
  <si>
    <t>50757.82</t>
  </si>
  <si>
    <t>1586.46</t>
  </si>
  <si>
    <t>1454.84</t>
  </si>
  <si>
    <t>安徽通凌机电设备销售有限公司</t>
  </si>
  <si>
    <t>88594.96</t>
  </si>
  <si>
    <t>2769.18</t>
  </si>
  <si>
    <t>2859.72</t>
  </si>
  <si>
    <t>安徽国蓝检测技术服务有限公司</t>
  </si>
  <si>
    <t>51168.32</t>
  </si>
  <si>
    <t>1599.54</t>
  </si>
  <si>
    <t>639.18</t>
  </si>
  <si>
    <t>淮南中琪汽车销售服务有限公司</t>
  </si>
  <si>
    <t>72408</t>
  </si>
  <si>
    <t>2263.5</t>
  </si>
  <si>
    <t>988.92</t>
  </si>
  <si>
    <t>淮南达城建设发展有限公司</t>
  </si>
  <si>
    <t>11671.2</t>
  </si>
  <si>
    <t>364.82</t>
  </si>
  <si>
    <t>384.55</t>
  </si>
  <si>
    <t>淮南途尔德商贸有限公司</t>
  </si>
  <si>
    <t>37652.16</t>
  </si>
  <si>
    <t>1177.02</t>
  </si>
  <si>
    <t>488.43</t>
  </si>
  <si>
    <t>淮南海阳肉牛养殖有限公司</t>
  </si>
  <si>
    <t>13933.92</t>
  </si>
  <si>
    <t>435.49</t>
  </si>
  <si>
    <t>391.93</t>
  </si>
  <si>
    <t>淮南医健医疗科技有限公司</t>
  </si>
  <si>
    <t>安徽鲍氏工程项目管理有限公司</t>
  </si>
  <si>
    <t>102521.62</t>
  </si>
  <si>
    <t>3204.78</t>
  </si>
  <si>
    <t>1425.41</t>
  </si>
  <si>
    <t>安徽亨奈电气设备销售有限公司</t>
  </si>
  <si>
    <t>397.98</t>
  </si>
  <si>
    <t>淮南市寻鱼趣电子商务有限公司</t>
  </si>
  <si>
    <t>72.36</t>
  </si>
  <si>
    <t>淮南智涵信息科技有限公司</t>
  </si>
  <si>
    <t>20317.44</t>
  </si>
  <si>
    <t>635.13</t>
  </si>
  <si>
    <t>278.04</t>
  </si>
  <si>
    <t>淮南市晨创科贸有限责任公司</t>
  </si>
  <si>
    <t>14964.32</t>
  </si>
  <si>
    <t>淮南毅诚商贸有限公司</t>
  </si>
  <si>
    <t>337.68</t>
  </si>
  <si>
    <t>淮南徽洲学堂教育咨询有限公司</t>
  </si>
  <si>
    <t>112473.76</t>
  </si>
  <si>
    <t>3515.97</t>
  </si>
  <si>
    <t>1483.38</t>
  </si>
  <si>
    <t>淮南市金瑞工贸有限公司</t>
  </si>
  <si>
    <t>5392.64</t>
  </si>
  <si>
    <t>168.52</t>
  </si>
  <si>
    <t>67.43</t>
  </si>
  <si>
    <t>淮南广业建筑工程有限公司</t>
  </si>
  <si>
    <t>30411.36</t>
  </si>
  <si>
    <t>950.67</t>
  </si>
  <si>
    <t>安徽彩佳照明工程有限公司</t>
  </si>
  <si>
    <t>14236.32</t>
  </si>
  <si>
    <t>444.89</t>
  </si>
  <si>
    <t>550.07</t>
  </si>
  <si>
    <t>上海外服安徽人力资源服务有限公司淮南分公司</t>
  </si>
  <si>
    <t>1735406.28</t>
  </si>
  <si>
    <t>54238.18</t>
  </si>
  <si>
    <t>22265.83</t>
  </si>
  <si>
    <t>淮南安美口腔门诊有限公司</t>
  </si>
  <si>
    <t>55991.2</t>
  </si>
  <si>
    <t>1750.15</t>
  </si>
  <si>
    <t>723.67</t>
  </si>
  <si>
    <t>安徽吉品房地产经纪有限公司</t>
  </si>
  <si>
    <t>58891.84</t>
  </si>
  <si>
    <t>1840.98</t>
  </si>
  <si>
    <t>771.84</t>
  </si>
  <si>
    <t>淮南市欣檀商贸有限公司</t>
  </si>
  <si>
    <t>35238.56</t>
  </si>
  <si>
    <t>1101.57</t>
  </si>
  <si>
    <t>安徽路神道路设施有限公司</t>
  </si>
  <si>
    <t>64598.04</t>
  </si>
  <si>
    <t>2018.98</t>
  </si>
  <si>
    <t>1898.45</t>
  </si>
  <si>
    <t>安徽传音信息技术有限公司</t>
  </si>
  <si>
    <t>20274.24</t>
  </si>
  <si>
    <t>633.78</t>
  </si>
  <si>
    <t>安徽智创智能装备制造有限公司</t>
  </si>
  <si>
    <t>67580.8</t>
  </si>
  <si>
    <t>2112.6</t>
  </si>
  <si>
    <t>1478.4</t>
  </si>
  <si>
    <t>安徽锦程电力工程有限公司</t>
  </si>
  <si>
    <t>22575.08</t>
  </si>
  <si>
    <t>705.54</t>
  </si>
  <si>
    <t>634.92</t>
  </si>
  <si>
    <t>淮南市安鹏置业有限公司</t>
  </si>
  <si>
    <t>47631.62</t>
  </si>
  <si>
    <t>1488.54</t>
  </si>
  <si>
    <t>591.57</t>
  </si>
  <si>
    <t>淮南市厨道酒店管理有限公司</t>
  </si>
  <si>
    <t>31859.52</t>
  </si>
  <si>
    <t>995.94</t>
  </si>
  <si>
    <t>淮南市爱一方电子商务有限公司</t>
  </si>
  <si>
    <t>17562.9</t>
  </si>
  <si>
    <t>548.94</t>
  </si>
  <si>
    <t>225.44</t>
  </si>
  <si>
    <t>安徽中科奥盛新能源汽车运营有限公司</t>
  </si>
  <si>
    <t>19129.76</t>
  </si>
  <si>
    <t>597.97</t>
  </si>
  <si>
    <t>432.48</t>
  </si>
  <si>
    <t>淮南小萨反光服饰有限公司</t>
  </si>
  <si>
    <t>298.76</t>
  </si>
  <si>
    <t>安徽中科磐信环保检测技术有限公司</t>
  </si>
  <si>
    <t>53581.92</t>
  </si>
  <si>
    <t>1674.99</t>
  </si>
  <si>
    <t>1203.84</t>
  </si>
  <si>
    <t>合肥万达国际电影城有限公司淮南永安万达广场店</t>
  </si>
  <si>
    <t>72309.44</t>
  </si>
  <si>
    <t>2260.18</t>
  </si>
  <si>
    <t>945.67</t>
  </si>
  <si>
    <t>淮南新征程大健康产业发展有限公司</t>
  </si>
  <si>
    <t>11585.28</t>
  </si>
  <si>
    <t>362.16</t>
  </si>
  <si>
    <t>144.72</t>
  </si>
  <si>
    <t>淮南市瑞君会计咨询服务有限公司</t>
  </si>
  <si>
    <t>88051.82</t>
  </si>
  <si>
    <t>2752.25</t>
  </si>
  <si>
    <t>1178.41</t>
  </si>
  <si>
    <t>安徽嘉景建设有限公司</t>
  </si>
  <si>
    <t>22842.4</t>
  </si>
  <si>
    <t>714.05</t>
  </si>
  <si>
    <t>安徽金贝聪科教服务有限公司淮南分公司</t>
  </si>
  <si>
    <t>80131.52</t>
  </si>
  <si>
    <t>2504.94</t>
  </si>
  <si>
    <t>1025.1</t>
  </si>
  <si>
    <t>安徽云兴智控科技有限公司</t>
  </si>
  <si>
    <t>38124.84</t>
  </si>
  <si>
    <t>1191.59</t>
  </si>
  <si>
    <t>846.29</t>
  </si>
  <si>
    <t>合肥人从众人力资源管理有限公司淮南分公司</t>
  </si>
  <si>
    <t>111875.68</t>
  </si>
  <si>
    <t>3497.21</t>
  </si>
  <si>
    <t>1500.08</t>
  </si>
  <si>
    <t>安徽创略商贸有限公司</t>
  </si>
  <si>
    <t>15945.12</t>
  </si>
  <si>
    <t>498.39</t>
  </si>
  <si>
    <t>193.2</t>
  </si>
  <si>
    <t>淮南大玩家凯威娱乐有限责任公司</t>
  </si>
  <si>
    <t>28552.7</t>
  </si>
  <si>
    <t>892.32</t>
  </si>
  <si>
    <t>338.64</t>
  </si>
  <si>
    <t>淮南劲驰汽车销售服务有限公司</t>
  </si>
  <si>
    <t>95075.2</t>
  </si>
  <si>
    <t>2971.1</t>
  </si>
  <si>
    <t>1188.44</t>
  </si>
  <si>
    <t>安徽亦立名华信息科技有限公司</t>
  </si>
  <si>
    <t>45528</t>
  </si>
  <si>
    <t>1423</t>
  </si>
  <si>
    <t>574.93</t>
  </si>
  <si>
    <t>淮南市华顺机动车检测有限责任公司</t>
  </si>
  <si>
    <t>57474.4</t>
  </si>
  <si>
    <t>1796.55</t>
  </si>
  <si>
    <t>730.11</t>
  </si>
  <si>
    <t>淮南乐嘉房产经纪有限公司</t>
  </si>
  <si>
    <t>20644.2</t>
  </si>
  <si>
    <t>645.18</t>
  </si>
  <si>
    <t>257.92</t>
  </si>
  <si>
    <t>淮南市润昱新能源有限公司</t>
  </si>
  <si>
    <t>475.3</t>
  </si>
  <si>
    <t>淮南养志堂企业管理有限公司</t>
  </si>
  <si>
    <t>156.78</t>
  </si>
  <si>
    <t>淮南市江海航运有限责任公司</t>
  </si>
  <si>
    <t>淮南市长顺达汽车运输有限公司</t>
  </si>
  <si>
    <t>13033.44</t>
  </si>
  <si>
    <t>407.43</t>
  </si>
  <si>
    <t>安徽诚恒项目管理有限公司</t>
  </si>
  <si>
    <t>45375.68</t>
  </si>
  <si>
    <t>1418.46</t>
  </si>
  <si>
    <t>淮南鼎盛广告传媒有限公司</t>
  </si>
  <si>
    <t>48811.12</t>
  </si>
  <si>
    <t>1525.45</t>
  </si>
  <si>
    <t>626.9</t>
  </si>
  <si>
    <t>淮南市觉策文化传播有限责任公司</t>
  </si>
  <si>
    <t>41996.64</t>
  </si>
  <si>
    <t>1312.83</t>
  </si>
  <si>
    <t>安徽金钰杰科技合伙企业（有限合伙）</t>
  </si>
  <si>
    <t>9654.4</t>
  </si>
  <si>
    <t>150.75</t>
  </si>
  <si>
    <t>淮南张垣煤机链条有限公司</t>
  </si>
  <si>
    <t>45764.32</t>
  </si>
  <si>
    <t>1430.29</t>
  </si>
  <si>
    <t>1300.81</t>
  </si>
  <si>
    <t>淮南祥露商贸有限公司</t>
  </si>
  <si>
    <t>84.42</t>
  </si>
  <si>
    <t>淮南万木广告传媒有限公司</t>
  </si>
  <si>
    <t>92.78</t>
  </si>
  <si>
    <t>淮南市盛林丰商贸有限公司</t>
  </si>
  <si>
    <t>31449.02</t>
  </si>
  <si>
    <t>982.86</t>
  </si>
  <si>
    <t>417.03</t>
  </si>
  <si>
    <t>淮南市联创装饰工程有限公司</t>
  </si>
  <si>
    <t>21311.9</t>
  </si>
  <si>
    <t>665.97</t>
  </si>
  <si>
    <t>681.06</t>
  </si>
  <si>
    <t>安徽诺心医疗服务有限公司</t>
  </si>
  <si>
    <t>淮南七公坊商贸有限公司</t>
  </si>
  <si>
    <t>11955.24</t>
  </si>
  <si>
    <t>373.56</t>
  </si>
  <si>
    <t>淮南市唯诺新型建材有限公司</t>
  </si>
  <si>
    <t>30800</t>
  </si>
  <si>
    <t>962.5</t>
  </si>
  <si>
    <t>淮南都灵电子科技有限公司</t>
  </si>
  <si>
    <t>淮南世纪畅想科技有限公司</t>
  </si>
  <si>
    <t>11411.82</t>
  </si>
  <si>
    <t>356.58</t>
  </si>
  <si>
    <t>142.59</t>
  </si>
  <si>
    <t>淮南朗迪照明科技有限公司</t>
  </si>
  <si>
    <t>8800</t>
  </si>
  <si>
    <t>275</t>
  </si>
  <si>
    <t>247.5</t>
  </si>
  <si>
    <t>淮南市安航旅游客运有限公司</t>
  </si>
  <si>
    <t>淮南市三鑫商贸有限公司</t>
  </si>
  <si>
    <t>淮南市海龙王消防器材有限责任公司</t>
  </si>
  <si>
    <t>11968</t>
  </si>
  <si>
    <t>374</t>
  </si>
  <si>
    <t>156.4</t>
  </si>
  <si>
    <t>淮南市王小吖健康产业有限公司</t>
  </si>
  <si>
    <t>安徽踏川建设咨询有限公司</t>
  </si>
  <si>
    <t>17863.52</t>
  </si>
  <si>
    <t>558.36</t>
  </si>
  <si>
    <t>270.64</t>
  </si>
  <si>
    <t>淮南市醉佳酒类贸易有限公司</t>
  </si>
  <si>
    <t>1825.89</t>
  </si>
  <si>
    <t>735.66</t>
  </si>
  <si>
    <t>安徽省天豹保安服务有限公司</t>
  </si>
  <si>
    <t>淮南好声教育咨询有限责任公司</t>
  </si>
  <si>
    <t>16412.48</t>
  </si>
  <si>
    <t>513.06</t>
  </si>
  <si>
    <t>211.05</t>
  </si>
  <si>
    <t>淮南市永丰建筑劳务有限公司</t>
  </si>
  <si>
    <t>安徽溢泳铭玻璃有限公司</t>
  </si>
  <si>
    <t>淮南海之声听力技术有限公司</t>
  </si>
  <si>
    <t>17265.16</t>
  </si>
  <si>
    <t>539.55</t>
  </si>
  <si>
    <t>208.92</t>
  </si>
  <si>
    <t>淮南市鼎峰锚固材料有限公司</t>
  </si>
  <si>
    <t>35198.02</t>
  </si>
  <si>
    <t>1099.89</t>
  </si>
  <si>
    <t>439.78</t>
  </si>
  <si>
    <t>淮南宝连舜信息科技有限公司</t>
  </si>
  <si>
    <t>淮南市鑫乐途商贸有限公司</t>
  </si>
  <si>
    <t>38617.6</t>
  </si>
  <si>
    <t>1207.2</t>
  </si>
  <si>
    <t>安徽联露医疗器械销售有限公司</t>
  </si>
  <si>
    <t>16299.72</t>
  </si>
  <si>
    <t>509.37</t>
  </si>
  <si>
    <t>221.74</t>
  </si>
  <si>
    <t>淮南市士冠商务信息咨询有限公司</t>
  </si>
  <si>
    <t>淮南弘信教育咨询有限公司</t>
  </si>
  <si>
    <t>14183.86</t>
  </si>
  <si>
    <t>443.31</t>
  </si>
  <si>
    <t>177.2</t>
  </si>
  <si>
    <t>淮南金百川税务师事务所有限责任公司</t>
  </si>
  <si>
    <t>安徽鑫合建筑工程有限公司</t>
  </si>
  <si>
    <t>62753.6</t>
  </si>
  <si>
    <t>1961.7</t>
  </si>
  <si>
    <t>安徽胜禄电子有限公司</t>
  </si>
  <si>
    <t>40636.32</t>
  </si>
  <si>
    <t>1270.29</t>
  </si>
  <si>
    <t>1157.58</t>
  </si>
  <si>
    <t>淮南人之梯教育咨询有限责任公司</t>
  </si>
  <si>
    <t>15877.7</t>
  </si>
  <si>
    <t>496.17</t>
  </si>
  <si>
    <t>198.38</t>
  </si>
  <si>
    <t>淮南市晨辉医药包装科技有限公司</t>
  </si>
  <si>
    <t>168.08</t>
  </si>
  <si>
    <t>淮南市孔彧欣商贸有限公司</t>
  </si>
  <si>
    <t>5492.02</t>
  </si>
  <si>
    <t>171.66</t>
  </si>
  <si>
    <t>74.64</t>
  </si>
  <si>
    <t>淮南市安晏市政工程有限公司</t>
  </si>
  <si>
    <t>54506.82</t>
  </si>
  <si>
    <t>1703.49</t>
  </si>
  <si>
    <t>1778.94</t>
  </si>
  <si>
    <t>安徽文厚贸易有限公司</t>
  </si>
  <si>
    <t>安徽华之君电子科技有限公司</t>
  </si>
  <si>
    <t>33307.68</t>
  </si>
  <si>
    <t>1041.21</t>
  </si>
  <si>
    <t>728.64</t>
  </si>
  <si>
    <t>淮南启昌物流有限公司</t>
  </si>
  <si>
    <t>淮南扬行智能科技有限公司</t>
  </si>
  <si>
    <t>20756.96</t>
  </si>
  <si>
    <t>648.87</t>
  </si>
  <si>
    <t>464.64</t>
  </si>
  <si>
    <t>安徽陆淮建设工程有限公司</t>
  </si>
  <si>
    <t>安徽花蜜花开食品有限公司</t>
  </si>
  <si>
    <t>70959.84</t>
  </si>
  <si>
    <t>2218.23</t>
  </si>
  <si>
    <t>1594.56</t>
  </si>
  <si>
    <t>安徽省胜华汽车技术服务有限公司</t>
  </si>
  <si>
    <t>38134.88</t>
  </si>
  <si>
    <t>1192.11</t>
  </si>
  <si>
    <t>淮南市天亿商贸有限公司</t>
  </si>
  <si>
    <t>淮南市群悦商贸有限公司</t>
  </si>
  <si>
    <t>29445.92</t>
  </si>
  <si>
    <t>920.49</t>
  </si>
  <si>
    <t>373.86</t>
  </si>
  <si>
    <t>安徽泰恩医疗器械销售有限公司</t>
  </si>
  <si>
    <t>253.26</t>
  </si>
  <si>
    <t>淮南市艾博教育培训中心有限公司</t>
  </si>
  <si>
    <t>45858.4</t>
  </si>
  <si>
    <t>1433.55</t>
  </si>
  <si>
    <t>590.94</t>
  </si>
  <si>
    <t>淮南市超前商贸有限公司</t>
  </si>
  <si>
    <t>349.74</t>
  </si>
  <si>
    <t>淮南市淮明体育旅游有限公司</t>
  </si>
  <si>
    <t>434.16</t>
  </si>
  <si>
    <t>淮南正佳科贸有限责任公司</t>
  </si>
  <si>
    <t>淮南市数联商贸有限公司</t>
  </si>
  <si>
    <t>淮南瑞车商贸有限公司</t>
  </si>
  <si>
    <t>27223.68</t>
  </si>
  <si>
    <t>850.96</t>
  </si>
  <si>
    <t>340.12</t>
  </si>
  <si>
    <t>淮南市运运网络工程有限公司</t>
  </si>
  <si>
    <t>安徽永巨电气有限公司</t>
  </si>
  <si>
    <t>淮南市嘉硕网络科技有限公司</t>
  </si>
  <si>
    <t>7723.52</t>
  </si>
  <si>
    <t>241.44</t>
  </si>
  <si>
    <t>96.48</t>
  </si>
  <si>
    <t>淮南市一善堂药品零售有限公司</t>
  </si>
  <si>
    <t>295.47</t>
  </si>
  <si>
    <t>安徽安可建设工程有限公司</t>
  </si>
  <si>
    <t>淮南市森威工贸有限公司</t>
  </si>
  <si>
    <t>12550.72</t>
  </si>
  <si>
    <t>392.34</t>
  </si>
  <si>
    <t>295.68</t>
  </si>
  <si>
    <t>安徽走家信息科技有限公司</t>
  </si>
  <si>
    <t>安徽塑永建设工程有限公司</t>
  </si>
  <si>
    <t>24618.72</t>
  </si>
  <si>
    <t>769.59</t>
  </si>
  <si>
    <t>860.13</t>
  </si>
  <si>
    <t>淮南市鑫顿汽车销售服务有限公司</t>
  </si>
  <si>
    <t>安徽金安保险代理有限责任公司淮南市毛集分公司</t>
  </si>
  <si>
    <t>754.5</t>
  </si>
  <si>
    <t>154.02</t>
  </si>
  <si>
    <t>淮南鑫起源科技有限公司</t>
  </si>
  <si>
    <t>116818.24</t>
  </si>
  <si>
    <t>2650.56</t>
  </si>
  <si>
    <t>安徽展路建设有限公司</t>
  </si>
  <si>
    <t>91234.08</t>
  </si>
  <si>
    <t>2852.01</t>
  </si>
  <si>
    <t>3123.63</t>
  </si>
  <si>
    <t>中衡汉政集团股份公司</t>
  </si>
  <si>
    <t>18826.08</t>
  </si>
  <si>
    <t>588.51</t>
  </si>
  <si>
    <t>650.79</t>
  </si>
  <si>
    <t>淮南市润发家乐城商贸有限公司</t>
  </si>
  <si>
    <t>289149.28</t>
  </si>
  <si>
    <t>9038.91</t>
  </si>
  <si>
    <t>3708.45</t>
  </si>
  <si>
    <t>安徽晟健商贸有限公司</t>
  </si>
  <si>
    <t>12925.92</t>
  </si>
  <si>
    <t>403.99</t>
  </si>
  <si>
    <t>161.53</t>
  </si>
  <si>
    <t>安徽鹤柏人力资源有限公司</t>
  </si>
  <si>
    <t>1327.92</t>
  </si>
  <si>
    <t>安徽众辰建筑工程有限公司</t>
  </si>
  <si>
    <t>安徽省彪马恒泰机械租赁有限公司</t>
  </si>
  <si>
    <t>淮南市德济堂大药房有限公司</t>
  </si>
  <si>
    <t>14481.6</t>
  </si>
  <si>
    <t>452.7</t>
  </si>
  <si>
    <t>192.96</t>
  </si>
  <si>
    <t>安徽三味教育投资管理有限公司淮南分公司</t>
  </si>
  <si>
    <t>17377.92</t>
  </si>
  <si>
    <t>543.24</t>
  </si>
  <si>
    <t>229.14</t>
  </si>
  <si>
    <t>淮南市玮正商贸有限公司</t>
  </si>
  <si>
    <t>13581.92</t>
  </si>
  <si>
    <t>424.49</t>
  </si>
  <si>
    <t>169.73</t>
  </si>
  <si>
    <t>淮南市万木春商贸有限公司</t>
  </si>
  <si>
    <t>21920.8</t>
  </si>
  <si>
    <t>685.19</t>
  </si>
  <si>
    <t>273.9</t>
  </si>
  <si>
    <t>安徽宇晟建筑机械租赁有限公司</t>
  </si>
  <si>
    <t>68546.24</t>
  </si>
  <si>
    <t>2142.78</t>
  </si>
  <si>
    <t>874.35</t>
  </si>
  <si>
    <t>淮南市辰邦电子科技有限公司</t>
  </si>
  <si>
    <t>7040</t>
  </si>
  <si>
    <t>220</t>
  </si>
  <si>
    <t>88</t>
  </si>
  <si>
    <t>安徽扇角建设工程有限公司</t>
  </si>
  <si>
    <t>98474.88</t>
  </si>
  <si>
    <t>3078.36</t>
  </si>
  <si>
    <t>3349.98</t>
  </si>
  <si>
    <t>安徽君隆建筑工程有限公司</t>
  </si>
  <si>
    <t>56457.28</t>
  </si>
  <si>
    <t>1764.66</t>
  </si>
  <si>
    <t>1935.39</t>
  </si>
  <si>
    <t>安徽杰投建筑工程有限公司</t>
  </si>
  <si>
    <t>20953.44</t>
  </si>
  <si>
    <t>654.93</t>
  </si>
  <si>
    <t>745.47</t>
  </si>
  <si>
    <t>安徽蓝卓环境技术有限公司</t>
  </si>
  <si>
    <t>淮南龙垦商贸有限公司</t>
  </si>
  <si>
    <t>32342.24</t>
  </si>
  <si>
    <t>446.22</t>
  </si>
  <si>
    <t>安徽鑫沃建筑装饰工程有限公司</t>
  </si>
  <si>
    <t>12708</t>
  </si>
  <si>
    <t>397.25</t>
  </si>
  <si>
    <t>477.61</t>
  </si>
  <si>
    <t>安徽嘉路元洋商贸有限公司</t>
  </si>
  <si>
    <t>17981.92</t>
  </si>
  <si>
    <t>561.99</t>
  </si>
  <si>
    <t>224.73</t>
  </si>
  <si>
    <t>安徽科讷置业有限公司</t>
  </si>
  <si>
    <t>58924.96</t>
  </si>
  <si>
    <t>1841.57</t>
  </si>
  <si>
    <t>755.03</t>
  </si>
  <si>
    <t>淮南钱成新型建材有限公司</t>
  </si>
  <si>
    <t>38359.68</t>
  </si>
  <si>
    <t>1198.96</t>
  </si>
  <si>
    <t>1218.96</t>
  </si>
  <si>
    <t>淮南市祥瑞商贸有限责任公司</t>
  </si>
  <si>
    <t>3742.32</t>
  </si>
  <si>
    <t>1688.4</t>
  </si>
  <si>
    <t>淮南菁华教育咨询有限公司</t>
  </si>
  <si>
    <t>28480.48</t>
  </si>
  <si>
    <t>890.31</t>
  </si>
  <si>
    <t>391.95</t>
  </si>
  <si>
    <t>淮南市锐师教育咨询有限公司</t>
  </si>
  <si>
    <t>32851.52</t>
  </si>
  <si>
    <t>1026.94</t>
  </si>
  <si>
    <t>416.58</t>
  </si>
  <si>
    <t>淮南市泽杰仁药品零售有限公司</t>
  </si>
  <si>
    <t>10137.12</t>
  </si>
  <si>
    <t>316.89</t>
  </si>
  <si>
    <t>126.63</t>
  </si>
  <si>
    <t>淮南臻泽施工劳务有限公司</t>
  </si>
  <si>
    <t>467.79</t>
  </si>
  <si>
    <t>淮南皖之能新能源科技有限公司</t>
  </si>
  <si>
    <t>安徽紫竹林纸业有限公司</t>
  </si>
  <si>
    <t>1071.39</t>
  </si>
  <si>
    <t>安徽省山舟环境工程有限公司</t>
  </si>
  <si>
    <t>180.9</t>
  </si>
  <si>
    <t>淮南市广辉网络技术服务有限责任公司</t>
  </si>
  <si>
    <t>41513.92</t>
  </si>
  <si>
    <t>1297.74</t>
  </si>
  <si>
    <t>542.7</t>
  </si>
  <si>
    <t>安徽省海曼贸易有限责任公司</t>
  </si>
  <si>
    <t>淮南联翔机电设备有限责任公司</t>
  </si>
  <si>
    <t>15216.32</t>
  </si>
  <si>
    <t>475.54</t>
  </si>
  <si>
    <t>196.21</t>
  </si>
  <si>
    <t>淮南市鹏路汽车运输有限公司</t>
  </si>
  <si>
    <t>安徽万博同辉有害生物防治有限公司</t>
  </si>
  <si>
    <t>21415.36</t>
  </si>
  <si>
    <t>669.42</t>
  </si>
  <si>
    <t>479.68</t>
  </si>
  <si>
    <t>安徽朗宁建筑工程有限公司</t>
  </si>
  <si>
    <t>淮南市美伦建筑工程有限公司</t>
  </si>
  <si>
    <t>安徽埃夫利舍建筑技术有限公司</t>
  </si>
  <si>
    <t>560.79</t>
  </si>
  <si>
    <t>淮南标浦电子科技有限公司</t>
  </si>
  <si>
    <t>116.16</t>
  </si>
  <si>
    <t>安徽兴谊建筑工程有限公司</t>
  </si>
  <si>
    <t>482.88</t>
  </si>
  <si>
    <t>淮南市新旅汽车服务有限公司</t>
  </si>
  <si>
    <t>87870.4</t>
  </si>
  <si>
    <t>2746.8</t>
  </si>
  <si>
    <t>1533</t>
  </si>
  <si>
    <t>淮南市钢联商贸有限责任公司</t>
  </si>
  <si>
    <t>10800</t>
  </si>
  <si>
    <t>337.5</t>
  </si>
  <si>
    <t>150</t>
  </si>
  <si>
    <t>安徽丰洲生态科技有限公司</t>
  </si>
  <si>
    <t>59470.24</t>
  </si>
  <si>
    <t>1858.53</t>
  </si>
  <si>
    <t>1924</t>
  </si>
  <si>
    <t>安徽朗目贸易有限公司</t>
  </si>
  <si>
    <t>277.38</t>
  </si>
  <si>
    <t>淮南海风祥蕴酒店管理有限公司</t>
  </si>
  <si>
    <t>淮南圆保商务信息咨询有限公司</t>
  </si>
  <si>
    <t>安徽皖晓志教育科技有限公司</t>
  </si>
  <si>
    <t>27032.32</t>
  </si>
  <si>
    <t>845.04</t>
  </si>
  <si>
    <t>428.13</t>
  </si>
  <si>
    <t>安徽新南港汽车智能安全零部件有限公司</t>
  </si>
  <si>
    <t>48754.72</t>
  </si>
  <si>
    <t>1524.09</t>
  </si>
  <si>
    <t>2009.84</t>
  </si>
  <si>
    <t>安徽铭煜建筑工程有限公司</t>
  </si>
  <si>
    <t>淮南市良固堤防开发有限公司</t>
  </si>
  <si>
    <t>淮南兴创教育咨询有限公司</t>
  </si>
  <si>
    <t>174.87</t>
  </si>
  <si>
    <t>淮南市泰轩商贸有限公司</t>
  </si>
  <si>
    <t>安徽贝可科技有限公司</t>
  </si>
  <si>
    <t>230257.44</t>
  </si>
  <si>
    <t>7197.93</t>
  </si>
  <si>
    <t>8596.14</t>
  </si>
  <si>
    <t>宝诚保险销售有限公司安徽分公司</t>
  </si>
  <si>
    <t>84.56</t>
  </si>
  <si>
    <t>安徽康石商贸有限公司</t>
  </si>
  <si>
    <t>3861.76</t>
  </si>
  <si>
    <t>120.72</t>
  </si>
  <si>
    <t>54.27</t>
  </si>
  <si>
    <t>淮南市凯晨商贸有限公司</t>
  </si>
  <si>
    <t>60.3</t>
  </si>
  <si>
    <t>淮南海腾文化传媒有限公司</t>
  </si>
  <si>
    <t>8813.6</t>
  </si>
  <si>
    <t>275.45</t>
  </si>
  <si>
    <t>158.24</t>
  </si>
  <si>
    <t>淮南市永合管道安装工程有限公司</t>
  </si>
  <si>
    <t>淮南悦鹿教育咨询有限公司</t>
  </si>
  <si>
    <t>17320.8</t>
  </si>
  <si>
    <t>541.35</t>
  </si>
  <si>
    <t>254.54</t>
  </si>
  <si>
    <t>安徽海拍汇供应链管理有限公司</t>
  </si>
  <si>
    <t>淮南市米豆教育咨询有限公司</t>
  </si>
  <si>
    <t>安徽科宁暖通设备销售有限公司</t>
  </si>
  <si>
    <t>3379.04</t>
  </si>
  <si>
    <t>105.63</t>
  </si>
  <si>
    <t>淮南雍和办公设备销售有限公司</t>
  </si>
  <si>
    <t>242.88</t>
  </si>
  <si>
    <t>淮南市百世全际通货物运输有限公司</t>
  </si>
  <si>
    <t>淮南展讯电子科技有限公司</t>
  </si>
  <si>
    <t>1448.16</t>
  </si>
  <si>
    <t>45.27</t>
  </si>
  <si>
    <t>36.18</t>
  </si>
  <si>
    <t>淮南市冠甫商务信息咨询有限公司</t>
  </si>
  <si>
    <t>淮南市三德标准件制造有限公司</t>
  </si>
  <si>
    <t>285.18</t>
  </si>
  <si>
    <t>淮南市书翰之行研学旅行服务有限公司</t>
  </si>
  <si>
    <t>淮南市丰汇建筑装饰工程有限公司</t>
  </si>
  <si>
    <t>4344.48</t>
  </si>
  <si>
    <t>135.81</t>
  </si>
  <si>
    <t>淮南中宸智能科技有限公司</t>
  </si>
  <si>
    <t>3456</t>
  </si>
  <si>
    <t>108</t>
  </si>
  <si>
    <t>88.2</t>
  </si>
  <si>
    <t>安徽坤鑫物业管理有限公司</t>
  </si>
  <si>
    <t>安徽创德商贸有限公司</t>
  </si>
  <si>
    <t>120.6</t>
  </si>
  <si>
    <t>安徽众仁建设项目管理有限公司</t>
  </si>
  <si>
    <t>淮南宏雷运输有限公司</t>
  </si>
  <si>
    <t>淮南市仓源建筑架构有限公司</t>
  </si>
  <si>
    <t>淮南市飞腾矿用电子有限公司</t>
  </si>
  <si>
    <t>211.2</t>
  </si>
  <si>
    <t>淮南馨空信息科技有限公司</t>
  </si>
  <si>
    <t>190.08</t>
  </si>
  <si>
    <t>安徽文航教育咨询有限公司</t>
  </si>
  <si>
    <t>4827.2</t>
  </si>
  <si>
    <t>150.9</t>
  </si>
  <si>
    <t>淮南西捷贸易有限公司</t>
  </si>
  <si>
    <t>淮南市汉锦服饰有限公司</t>
  </si>
  <si>
    <t>3554.72</t>
  </si>
  <si>
    <t>111.09</t>
  </si>
  <si>
    <t>175.9</t>
  </si>
  <si>
    <t>淮南市成坤公路工程有限公司</t>
  </si>
  <si>
    <t>淮南贵成施工劳务有限公司</t>
  </si>
  <si>
    <t>淮南市地运坤建材有限公司</t>
  </si>
  <si>
    <t>安徽鹏旭建筑工程有限公司</t>
  </si>
  <si>
    <t>90.54</t>
  </si>
  <si>
    <t>淮南路上网络科技有限公司</t>
  </si>
  <si>
    <t>17860.64</t>
  </si>
  <si>
    <t>558.33</t>
  </si>
  <si>
    <t>淮南市徽淮汽车维修服务有限公司</t>
  </si>
  <si>
    <t>253.44</t>
  </si>
  <si>
    <t>安徽福之乐人力资源管理有限公司</t>
  </si>
  <si>
    <t>淮南市锦泽会计服务有限公司</t>
  </si>
  <si>
    <t>安徽贤卓建筑工程有限公司</t>
  </si>
  <si>
    <t>15542.4</t>
  </si>
  <si>
    <t>485.8</t>
  </si>
  <si>
    <t>622.34</t>
  </si>
  <si>
    <t>淮南市茂维商贸有限公司</t>
  </si>
  <si>
    <t>1930.88</t>
  </si>
  <si>
    <t>60.36</t>
  </si>
  <si>
    <t>淮南市迪丽矿用机械设备销售有限公司</t>
  </si>
  <si>
    <t>114.57</t>
  </si>
  <si>
    <t>安徽隆驰建筑工程有限公司</t>
  </si>
  <si>
    <t>淮南市户利物业管理有限公司</t>
  </si>
  <si>
    <t>安徽名丰新型建材有限公司</t>
  </si>
  <si>
    <t>安徽仁吉建筑工程有限公司</t>
  </si>
  <si>
    <t>安徽省建筑工程质量第二监督检测站淮南分站</t>
  </si>
  <si>
    <t>89.07</t>
  </si>
  <si>
    <t>淮南智雅美容服务有限公司</t>
  </si>
  <si>
    <t>安徽拓淮建设有限公司</t>
  </si>
  <si>
    <t>特码斯派克工业技术（安徽）有限公司</t>
  </si>
  <si>
    <t>5787.2</t>
  </si>
  <si>
    <t>773.18</t>
  </si>
  <si>
    <t>淮南市晶安商贸有限公司</t>
  </si>
  <si>
    <t>42.24</t>
  </si>
  <si>
    <t>淮南信贸智能科技有限公司</t>
  </si>
  <si>
    <t>安徽双信信息科技有限公司</t>
  </si>
  <si>
    <t>52.8</t>
  </si>
  <si>
    <t>淮南市蝶轩企业管理有限公司</t>
  </si>
  <si>
    <t>26496</t>
  </si>
  <si>
    <t>828</t>
  </si>
  <si>
    <t>432</t>
  </si>
  <si>
    <t>安徽创绿电动车科技有限公司</t>
  </si>
  <si>
    <t>5040</t>
  </si>
  <si>
    <t>157.5</t>
  </si>
  <si>
    <t>淮南市力诺建筑工程有限公司</t>
  </si>
  <si>
    <t>安徽晶弘建筑工程有限公司</t>
  </si>
  <si>
    <t>淮南市宇通消防设备有限公司</t>
  </si>
  <si>
    <t>淮南市铁鑫商贸有限公司</t>
  </si>
  <si>
    <t>4256</t>
  </si>
  <si>
    <t>133</t>
  </si>
  <si>
    <t>190</t>
  </si>
  <si>
    <t>淮南市双凤建筑安装工程有限公司</t>
  </si>
  <si>
    <t>安徽三晨水利工程有限公司</t>
  </si>
  <si>
    <t>9920</t>
  </si>
  <si>
    <t>310</t>
  </si>
  <si>
    <t>449.5</t>
  </si>
  <si>
    <t>安徽非亚卫生用品有限公司</t>
  </si>
  <si>
    <t>淮南市润城新型建材有限公司</t>
  </si>
  <si>
    <t>2896.32</t>
  </si>
  <si>
    <t>安徽品真建筑工程有限公司</t>
  </si>
  <si>
    <t>安徽筑础建筑工程有限公司</t>
  </si>
  <si>
    <t>安徽泽钜化工有限公司</t>
  </si>
  <si>
    <t>淮南市普科特商贸有限公司</t>
  </si>
  <si>
    <t>965.44</t>
  </si>
  <si>
    <t>30.18</t>
  </si>
  <si>
    <t>18.09</t>
  </si>
  <si>
    <t>淮南市金禄雅涂料有限公司</t>
  </si>
  <si>
    <t>1536</t>
  </si>
  <si>
    <t>48</t>
  </si>
  <si>
    <t>28.8</t>
  </si>
  <si>
    <t>安徽正诺教育咨询有限公司</t>
  </si>
  <si>
    <t>48.24</t>
  </si>
  <si>
    <t>安徽建星智能科技有限公司</t>
  </si>
  <si>
    <t>1120</t>
  </si>
  <si>
    <t>35</t>
  </si>
  <si>
    <t>21</t>
  </si>
  <si>
    <t>安徽宝崇建设工程有限公司</t>
  </si>
  <si>
    <t>淮南顺特运输有限责任公司</t>
  </si>
  <si>
    <t>淮南沃力特流体设备有限公司</t>
  </si>
  <si>
    <t>1904</t>
  </si>
  <si>
    <t>59.5</t>
  </si>
  <si>
    <t>104.4</t>
  </si>
  <si>
    <t>淮南一诺口腔医疗有限公司</t>
  </si>
  <si>
    <t>1630.26</t>
  </si>
  <si>
    <t>50.94</t>
  </si>
  <si>
    <t>33.95</t>
  </si>
  <si>
    <t>安徽佰特建筑工程有限公司</t>
  </si>
  <si>
    <t>淮南惠众机电设备有限公司</t>
  </si>
  <si>
    <t>21.12</t>
  </si>
  <si>
    <t>安徽领磊建筑工程有限公司</t>
  </si>
  <si>
    <t>482.72</t>
  </si>
  <si>
    <t>15.09</t>
  </si>
  <si>
    <t>淮南卫民环卫服务有限公司</t>
  </si>
  <si>
    <t>3456.32</t>
  </si>
  <si>
    <t>108.04</t>
  </si>
  <si>
    <t>122.54</t>
  </si>
  <si>
    <t>淮南派润商贸有限公司</t>
  </si>
  <si>
    <t>84.48</t>
  </si>
  <si>
    <t>安徽一之建设工程有限公司</t>
  </si>
  <si>
    <t>1728</t>
  </si>
  <si>
    <t>54</t>
  </si>
  <si>
    <t>198</t>
  </si>
  <si>
    <t>淮南市浦菲特包装材料有限公司</t>
  </si>
  <si>
    <t>3584</t>
  </si>
  <si>
    <t>112</t>
  </si>
  <si>
    <t>156.8</t>
  </si>
  <si>
    <t>淮南市建安建筑材料有限公司</t>
  </si>
  <si>
    <t>安徽俊恒保安服务有限公司</t>
  </si>
  <si>
    <t>安徽坤夏建筑工程有限公司</t>
  </si>
  <si>
    <t>安徽国昂建设工程有限公司</t>
  </si>
  <si>
    <t>淮南矿业集团发电有限责任公司新庄孜电厂</t>
  </si>
  <si>
    <t>156423.09</t>
  </si>
  <si>
    <t>155837.17</t>
  </si>
  <si>
    <t>淮矿电力燃料有限责任公司</t>
  </si>
  <si>
    <t>29640.6</t>
  </si>
  <si>
    <t>35783.49</t>
  </si>
  <si>
    <t>14404.37</t>
  </si>
  <si>
    <t>淮南舜泉园林工程管理有限公司</t>
  </si>
  <si>
    <t>48609.84</t>
  </si>
  <si>
    <t>43867.76</t>
  </si>
  <si>
    <t>淮南第一省级粮食储备库</t>
  </si>
  <si>
    <t>171848.32</t>
  </si>
  <si>
    <t>5372.04</t>
  </si>
  <si>
    <t>2146.68</t>
  </si>
  <si>
    <t>淮南市运输总公司</t>
  </si>
  <si>
    <t>476513.28</t>
  </si>
  <si>
    <t>淮南市燃气总公司</t>
  </si>
  <si>
    <t>2918048.16</t>
  </si>
  <si>
    <t>91200.18</t>
  </si>
  <si>
    <t>80246.19</t>
  </si>
  <si>
    <t>天安财产保险股份有限公司淮南中心支公司</t>
  </si>
  <si>
    <t>248130.08</t>
  </si>
  <si>
    <t>7930.29</t>
  </si>
  <si>
    <t>1627.7</t>
  </si>
  <si>
    <t>淮南电力检修有限责任公司</t>
  </si>
  <si>
    <t>2021707.04</t>
  </si>
  <si>
    <t>63179.73</t>
  </si>
  <si>
    <t>57105.86</t>
  </si>
  <si>
    <t>市家具厂</t>
  </si>
  <si>
    <t>263964.48</t>
  </si>
  <si>
    <t>李郢孜钟表照相商店</t>
  </si>
  <si>
    <t>淮南市利民综合厂</t>
  </si>
  <si>
    <t>47896</t>
  </si>
  <si>
    <t>淮南信谊商业管理有限公司</t>
  </si>
  <si>
    <t>凯盛重工有限公司</t>
  </si>
  <si>
    <t>5883117.44</t>
  </si>
  <si>
    <t>183895.04</t>
  </si>
  <si>
    <t>165911.61</t>
  </si>
  <si>
    <t>安徽宏图三胞科技发展有限公司淮南分公司</t>
  </si>
  <si>
    <t>淮南市石油化工机械设备有限公司</t>
  </si>
  <si>
    <t>492430.56</t>
  </si>
  <si>
    <t>15388.57</t>
  </si>
  <si>
    <t>15240.01</t>
  </si>
  <si>
    <t>安徽三友建设工程项目管理有限责任公司</t>
  </si>
  <si>
    <t>430079.04</t>
  </si>
  <si>
    <t>13444.38</t>
  </si>
  <si>
    <t>2755.6</t>
  </si>
  <si>
    <t>淮南峰德房地产开发有限公司</t>
  </si>
  <si>
    <t>518.58</t>
  </si>
  <si>
    <t>淮南联科生物医药有限公司</t>
  </si>
  <si>
    <t>272039.2</t>
  </si>
  <si>
    <t>8503.53</t>
  </si>
  <si>
    <t>8102.94</t>
  </si>
  <si>
    <t>淮南市商业供销公司</t>
  </si>
  <si>
    <t>100888.48</t>
  </si>
  <si>
    <t>淮南市诚品装饰工程有限责任公司</t>
  </si>
  <si>
    <t>24320.98</t>
  </si>
  <si>
    <t>760.2</t>
  </si>
  <si>
    <t>775.29</t>
  </si>
  <si>
    <t>安徽兆仁机械有限公司</t>
  </si>
  <si>
    <t>86972.32</t>
  </si>
  <si>
    <t>2718.73</t>
  </si>
  <si>
    <t>2460.29</t>
  </si>
  <si>
    <t>淮南市同路单采血浆站有限公司</t>
  </si>
  <si>
    <t>228304.64</t>
  </si>
  <si>
    <t>7135.08</t>
  </si>
  <si>
    <t>2907.63</t>
  </si>
  <si>
    <t>淮南市山南开发建设有限责任公司</t>
  </si>
  <si>
    <t>347979.2</t>
  </si>
  <si>
    <t>10876.9</t>
  </si>
  <si>
    <t>4217.23</t>
  </si>
  <si>
    <t>淮南市华生鑫印刷包装机械公司</t>
  </si>
  <si>
    <t>150754.72</t>
  </si>
  <si>
    <t>4712.59</t>
  </si>
  <si>
    <t>4662.01</t>
  </si>
  <si>
    <t>淮南市乳胶厂</t>
  </si>
  <si>
    <t>161228.48</t>
  </si>
  <si>
    <t>淮南市塑料三厂</t>
  </si>
  <si>
    <t>淮南市矿用电子技术研究所</t>
  </si>
  <si>
    <t>281178.28</t>
  </si>
  <si>
    <t>8789.38</t>
  </si>
  <si>
    <t>1780.48</t>
  </si>
  <si>
    <t>安徽国奥体育用品制造有限公司</t>
  </si>
  <si>
    <t>94613.12</t>
  </si>
  <si>
    <t>2957.64</t>
  </si>
  <si>
    <t>淮南市大通酱品厂</t>
  </si>
  <si>
    <t>淮南市山岭配件加工厂</t>
  </si>
  <si>
    <t>73856.16</t>
  </si>
  <si>
    <t>2308.77</t>
  </si>
  <si>
    <t>2132.06</t>
  </si>
  <si>
    <t>淮南市二轻工贸公司</t>
  </si>
  <si>
    <t>54064.64</t>
  </si>
  <si>
    <t>淮南常华电力实业有限责任公司</t>
  </si>
  <si>
    <t>47285.61</t>
  </si>
  <si>
    <t>42561.58</t>
  </si>
  <si>
    <t>淮南市迅捷信息科技公司</t>
  </si>
  <si>
    <t>66.44</t>
  </si>
  <si>
    <t>淮南市矿用电器设备有限责任公司</t>
  </si>
  <si>
    <t>85626.42</t>
  </si>
  <si>
    <t>2676.63</t>
  </si>
  <si>
    <t>2408.78</t>
  </si>
  <si>
    <t>淮南市矿山机器配件厂</t>
  </si>
  <si>
    <t>102819.36</t>
  </si>
  <si>
    <t>3380.16</t>
  </si>
  <si>
    <t>淮南市士磊商贸有限公司</t>
  </si>
  <si>
    <t>494.46</t>
  </si>
  <si>
    <t>淮南市广通汽车销售服务有限公司</t>
  </si>
  <si>
    <t>143367.84</t>
  </si>
  <si>
    <t>4481.73</t>
  </si>
  <si>
    <t>1809</t>
  </si>
  <si>
    <t>淮南市上窑人民商场</t>
  </si>
  <si>
    <t>安徽有为通信工程有限公司</t>
  </si>
  <si>
    <t>安徽中信房地产土地资产价格评估有限公司淮南分公司</t>
  </si>
  <si>
    <t>27399.68</t>
  </si>
  <si>
    <t>856.46</t>
  </si>
  <si>
    <t>淮南大海食品有限责任公司</t>
  </si>
  <si>
    <t>1127.61</t>
  </si>
  <si>
    <t>淮南市蓝宝大酒店有限公司</t>
  </si>
  <si>
    <t>淮南市新源供水建筑安装工程有限公司</t>
  </si>
  <si>
    <t>200919.68</t>
  </si>
  <si>
    <t>6279.65</t>
  </si>
  <si>
    <t>7958.47</t>
  </si>
  <si>
    <t>淮南市金玉工贸公司</t>
  </si>
  <si>
    <t>76454.74</t>
  </si>
  <si>
    <t>961.1</t>
  </si>
  <si>
    <t>淮南市饮服公司迎园饭店</t>
  </si>
  <si>
    <t>淮南市淮滨大戏院（文体改制专户）</t>
  </si>
  <si>
    <t>148677.76</t>
  </si>
  <si>
    <t>4647.72</t>
  </si>
  <si>
    <t>安徽省玖伍资产价格评估有限责任公司</t>
  </si>
  <si>
    <t>10702.56</t>
  </si>
  <si>
    <t>334.51</t>
  </si>
  <si>
    <t>133.76</t>
  </si>
  <si>
    <t>淮南市谢家集区新华商店</t>
  </si>
  <si>
    <t>淮南市润泰纺织有限公司</t>
  </si>
  <si>
    <t>64201.76</t>
  </si>
  <si>
    <t>2006.97</t>
  </si>
  <si>
    <t>4622.45</t>
  </si>
  <si>
    <t>市新光路灯安装有限公司</t>
  </si>
  <si>
    <t>淮南市兴华园贸易发展有限公司</t>
  </si>
  <si>
    <t>安徽广利评估咨询有限公司</t>
  </si>
  <si>
    <t>83027.84</t>
  </si>
  <si>
    <t>2595.48</t>
  </si>
  <si>
    <t>1049.22</t>
  </si>
  <si>
    <t>达豪副食品经营部</t>
  </si>
  <si>
    <t>安徽金海建设工程咨询有限公司</t>
  </si>
  <si>
    <t>56894.56</t>
  </si>
  <si>
    <t>1778.37</t>
  </si>
  <si>
    <t>1772.46</t>
  </si>
  <si>
    <t>淮南力达电气安装有限公司</t>
  </si>
  <si>
    <t>2104596.8</t>
  </si>
  <si>
    <t>109196.78</t>
  </si>
  <si>
    <t>98720.37</t>
  </si>
  <si>
    <t>安徽光神航天电子技术有限公司</t>
  </si>
  <si>
    <t>966888.16</t>
  </si>
  <si>
    <t>30225.27</t>
  </si>
  <si>
    <t>27798.26</t>
  </si>
  <si>
    <t>中科合成油淮南催化剂有限公司</t>
  </si>
  <si>
    <t>46545.28</t>
  </si>
  <si>
    <t>1454.54</t>
  </si>
  <si>
    <t>安徽省农垦集团淮南农场有限公司</t>
  </si>
  <si>
    <t>4111921.92</t>
  </si>
  <si>
    <t>128529.79</t>
  </si>
  <si>
    <t>115793.56</t>
  </si>
  <si>
    <t>淮南市华源矿用机电设备厂</t>
  </si>
  <si>
    <t>42962.08</t>
  </si>
  <si>
    <t>1534.54</t>
  </si>
  <si>
    <t>安徽嘉华地产评估咨询有限责任公司</t>
  </si>
  <si>
    <t>173999.04</t>
  </si>
  <si>
    <t>5438.04</t>
  </si>
  <si>
    <t>2181.01</t>
  </si>
  <si>
    <t>安徽精益测绘有限公司淮南分公司</t>
  </si>
  <si>
    <t>175444.02</t>
  </si>
  <si>
    <t>5483.93</t>
  </si>
  <si>
    <t>2246.53</t>
  </si>
  <si>
    <t>淮南天平大药房连锁有限公司</t>
  </si>
  <si>
    <t>767349.14</t>
  </si>
  <si>
    <t>23987.22</t>
  </si>
  <si>
    <t>9887.27</t>
  </si>
  <si>
    <t>安徽锦秀三杨建筑安装有限公司</t>
  </si>
  <si>
    <t>淮南市唐山第一轮窑厂</t>
  </si>
  <si>
    <t>淮南市六联自动化设备销售有限公司</t>
  </si>
  <si>
    <t>淮南市万远置业有限责任公司</t>
  </si>
  <si>
    <t>淮南市永易软件技术有限公司</t>
  </si>
  <si>
    <t>166.1</t>
  </si>
  <si>
    <t>淮南市新欣医药有限公司</t>
  </si>
  <si>
    <t>1840128.64</t>
  </si>
  <si>
    <t>57523.08</t>
  </si>
  <si>
    <t>23016.51</t>
  </si>
  <si>
    <t>淮南市振华砖瓦厂</t>
  </si>
  <si>
    <t>112956.48</t>
  </si>
  <si>
    <t>市气瓶检验中心</t>
  </si>
  <si>
    <t>淮南市八公山区豆制品厂</t>
  </si>
  <si>
    <t>淮南市仁信典当有限责任公司</t>
  </si>
  <si>
    <t>93.62</t>
  </si>
  <si>
    <t>淮南市能源煤炭运销公司</t>
  </si>
  <si>
    <t>淮南市春蕾服装有限责任公司</t>
  </si>
  <si>
    <t>安徽淮南医药集团有限公司</t>
  </si>
  <si>
    <t>43581.92</t>
  </si>
  <si>
    <t>1196</t>
  </si>
  <si>
    <t>478.4</t>
  </si>
  <si>
    <t>淮南市凤凰绣品有限责任公司</t>
  </si>
  <si>
    <t>114404.64</t>
  </si>
  <si>
    <t>淮南市谢长城皮鞋厂</t>
  </si>
  <si>
    <t>淮南市大通区豆制品厂</t>
  </si>
  <si>
    <t>市谢区商业总公司谢家集钟表眼镜商店</t>
  </si>
  <si>
    <t>17080.18</t>
  </si>
  <si>
    <t>淮南市华康医药包装厂</t>
  </si>
  <si>
    <t>113921.92</t>
  </si>
  <si>
    <t>第三印刷厂</t>
  </si>
  <si>
    <t>市轻工建筑工程公司</t>
  </si>
  <si>
    <t>安徽神草缘茶叶有限公司</t>
  </si>
  <si>
    <t>淮南市步瑞吉制衣有限公司</t>
  </si>
  <si>
    <t>152724.64</t>
  </si>
  <si>
    <t>4773.45</t>
  </si>
  <si>
    <t>4323.41</t>
  </si>
  <si>
    <t>大连中申建筑安装工程有限公司安徽分公司</t>
  </si>
  <si>
    <t>9459.2</t>
  </si>
  <si>
    <t>295.6</t>
  </si>
  <si>
    <t>353.3</t>
  </si>
  <si>
    <t>淮南市第二航运公司</t>
  </si>
  <si>
    <t>337904</t>
  </si>
  <si>
    <t>10563</t>
  </si>
  <si>
    <t>淮南横店影视电影城有限公司</t>
  </si>
  <si>
    <t>120722.56</t>
  </si>
  <si>
    <t>3772.59</t>
  </si>
  <si>
    <t>2666.81</t>
  </si>
  <si>
    <t>淮南市德隆工贸有限公司</t>
  </si>
  <si>
    <t>104750.24</t>
  </si>
  <si>
    <t>3274.53</t>
  </si>
  <si>
    <t>3340.68</t>
  </si>
  <si>
    <t>淮南金丰易居物业管理有限公司</t>
  </si>
  <si>
    <t>安徽亚华医药化工有限公司</t>
  </si>
  <si>
    <t>114435.36</t>
  </si>
  <si>
    <t>3577.17</t>
  </si>
  <si>
    <t>3740.76</t>
  </si>
  <si>
    <t>安徽新润软件有限公司</t>
  </si>
  <si>
    <t>63719.04</t>
  </si>
  <si>
    <t>2157.87</t>
  </si>
  <si>
    <t>431.86</t>
  </si>
  <si>
    <t>安徽普特机械制造有限公司</t>
  </si>
  <si>
    <t>143479.02</t>
  </si>
  <si>
    <t>4484.33</t>
  </si>
  <si>
    <t>4117.42</t>
  </si>
  <si>
    <t>淮南市清扬教育咨询服务有限公司</t>
  </si>
  <si>
    <t>49720.16</t>
  </si>
  <si>
    <t>1554.27</t>
  </si>
  <si>
    <t>633.15</t>
  </si>
  <si>
    <t>淮南市驰通网络科技有限公司</t>
  </si>
  <si>
    <t>235.17</t>
  </si>
  <si>
    <t>安徽帝诚人才服务有限公司</t>
  </si>
  <si>
    <t>139754.24</t>
  </si>
  <si>
    <t>4368.6</t>
  </si>
  <si>
    <t>1824.36</t>
  </si>
  <si>
    <t>淮南茂升实业公司</t>
  </si>
  <si>
    <t>138666.08</t>
  </si>
  <si>
    <t>4334.43</t>
  </si>
  <si>
    <t>淮南市隆盛达实业有限责任公司</t>
  </si>
  <si>
    <t>2392470.4</t>
  </si>
  <si>
    <t>74776.24</t>
  </si>
  <si>
    <t>67239.57</t>
  </si>
  <si>
    <t>淮南中兴实业有限责任公司</t>
  </si>
  <si>
    <t>1479717.44</t>
  </si>
  <si>
    <t>44436.16</t>
  </si>
  <si>
    <t>18564.72</t>
  </si>
  <si>
    <t>安徽科泰工贸有限责任公司</t>
  </si>
  <si>
    <t>3310790.88</t>
  </si>
  <si>
    <t>103477.13</t>
  </si>
  <si>
    <t>92946.14</t>
  </si>
  <si>
    <t>北京长辰科技有限公司淮南分公司</t>
  </si>
  <si>
    <t>38422.72</t>
  </si>
  <si>
    <t>1201.06</t>
  </si>
  <si>
    <t>243.24</t>
  </si>
  <si>
    <t>淮南伯乐人力资源管理有限公司</t>
  </si>
  <si>
    <t>44526876.62</t>
  </si>
  <si>
    <t>1391512.93</t>
  </si>
  <si>
    <t>2561488.8</t>
  </si>
  <si>
    <t>安徽纪兴源科技股份有限公司</t>
  </si>
  <si>
    <t>229457.44</t>
  </si>
  <si>
    <t>7172.81</t>
  </si>
  <si>
    <t>6278.58</t>
  </si>
  <si>
    <t>淮南古今内衣有限公司</t>
  </si>
  <si>
    <t>530.64</t>
  </si>
  <si>
    <t>淮南市永力新型环保建材有限公司</t>
  </si>
  <si>
    <t>157366.72</t>
  </si>
  <si>
    <t>4919.34</t>
  </si>
  <si>
    <t>5040.06</t>
  </si>
  <si>
    <t>国药控股淮南有限公司</t>
  </si>
  <si>
    <t>278663.1</t>
  </si>
  <si>
    <t>8710.39</t>
  </si>
  <si>
    <t>7990.32</t>
  </si>
  <si>
    <t>安徽德普胶带有限公司</t>
  </si>
  <si>
    <t>52348.16</t>
  </si>
  <si>
    <t>1636.27</t>
  </si>
  <si>
    <t>1641.19</t>
  </si>
  <si>
    <t>淮南世纪正源房地产开发有限公司</t>
  </si>
  <si>
    <t>25101.44</t>
  </si>
  <si>
    <t>784.68</t>
  </si>
  <si>
    <t>549.12</t>
  </si>
  <si>
    <t>淮南市运输总公司劳动服务公司</t>
  </si>
  <si>
    <t>2310780.64</t>
  </si>
  <si>
    <t>72235.83</t>
  </si>
  <si>
    <t>淮南市天龙建筑劳务有限公司</t>
  </si>
  <si>
    <t>淮南市天一环保科技有限公司</t>
  </si>
  <si>
    <t>33.22</t>
  </si>
  <si>
    <t>安徽省金大陆建筑装潢有限责任公司</t>
  </si>
  <si>
    <t>淮南汇鸿国基房地产投资有限公司</t>
  </si>
  <si>
    <t>91033.44</t>
  </si>
  <si>
    <t>2845.43</t>
  </si>
  <si>
    <t>572.36</t>
  </si>
  <si>
    <t>淮南市碗碗香豆业有限公司</t>
  </si>
  <si>
    <t>264</t>
  </si>
  <si>
    <t>淮南市金华物业管理有限公司</t>
  </si>
  <si>
    <t>507568</t>
  </si>
  <si>
    <t>15864.83</t>
  </si>
  <si>
    <t>6397.51</t>
  </si>
  <si>
    <t>淮南康宁置业有限责任公司</t>
  </si>
  <si>
    <t>淮南市长安机电设备有限公司</t>
  </si>
  <si>
    <t>746.9</t>
  </si>
  <si>
    <t>安徽讯联信息技术有限公司</t>
  </si>
  <si>
    <t>22687.84</t>
  </si>
  <si>
    <t>709.23</t>
  </si>
  <si>
    <t>283.41</t>
  </si>
  <si>
    <t>淮南市贵诚机械有限公司</t>
  </si>
  <si>
    <t>56478.24</t>
  </si>
  <si>
    <t>1765.53</t>
  </si>
  <si>
    <t>1588.86</t>
  </si>
  <si>
    <t>淮南市中通建筑工程有限公司</t>
  </si>
  <si>
    <t>119899.54</t>
  </si>
  <si>
    <t>3748.02</t>
  </si>
  <si>
    <t>3778.2</t>
  </si>
  <si>
    <t>淮南安久电力技术服务有限公司</t>
  </si>
  <si>
    <t>202518.56</t>
  </si>
  <si>
    <t>6330.67</t>
  </si>
  <si>
    <t>1282.06</t>
  </si>
  <si>
    <t>安徽中油洁能危险品运输有限公司</t>
  </si>
  <si>
    <t>56774.08</t>
  </si>
  <si>
    <t>1746.16</t>
  </si>
  <si>
    <t>1761.25</t>
  </si>
  <si>
    <t>淮南盛世祥和烟花爆竹销售有限公司</t>
  </si>
  <si>
    <t>合肥科园物业管理有限公司淮南分公司</t>
  </si>
  <si>
    <t>58111.38</t>
  </si>
  <si>
    <t>1816.5</t>
  </si>
  <si>
    <t>731.96</t>
  </si>
  <si>
    <t>安徽弘帆物流有限公司</t>
  </si>
  <si>
    <t>谢裕大茶叶股份有限公司淮南直营店</t>
  </si>
  <si>
    <t>安徽金大地商业管理有限公司淮南分公司</t>
  </si>
  <si>
    <t>49237.44</t>
  </si>
  <si>
    <t>1539.18</t>
  </si>
  <si>
    <t>615.06</t>
  </si>
  <si>
    <t>瑞通房地产开发淮南有限公司</t>
  </si>
  <si>
    <t>367.83</t>
  </si>
  <si>
    <t>安徽金海环境工程有限公司</t>
  </si>
  <si>
    <t>2196.48</t>
  </si>
  <si>
    <t>淮南市合意科贸有限责任公司</t>
  </si>
  <si>
    <t>313.56</t>
  </si>
  <si>
    <t>淮南市福华物业管理有限责任公司</t>
  </si>
  <si>
    <t>安徽常发电力工程有限公司淮南分公司</t>
  </si>
  <si>
    <t>淮南中煤电子有限责任公司</t>
  </si>
  <si>
    <t>121645.44</t>
  </si>
  <si>
    <t>3802.68</t>
  </si>
  <si>
    <t>2735.04</t>
  </si>
  <si>
    <t>安徽宜泊停车管理有限公司</t>
  </si>
  <si>
    <t>淮南东华欧科矿山支护设备有限责任公司</t>
  </si>
  <si>
    <t>489681.76</t>
  </si>
  <si>
    <t>15307.47</t>
  </si>
  <si>
    <t>14346.1</t>
  </si>
  <si>
    <t>安徽省嘉木建设工程有限公司</t>
  </si>
  <si>
    <t>187409.92</t>
  </si>
  <si>
    <t>5857.9</t>
  </si>
  <si>
    <t>6101.87</t>
  </si>
  <si>
    <t>淮南市金河置业有限公司</t>
  </si>
  <si>
    <t>安徽辰元物业管理有限公司淮南分公司</t>
  </si>
  <si>
    <t>171720.96</t>
  </si>
  <si>
    <t>5358.41</t>
  </si>
  <si>
    <t>2153.78</t>
  </si>
  <si>
    <t>淮南市舜淮建材有限公司</t>
  </si>
  <si>
    <t>淮南市祥瑞物业管理有限公司</t>
  </si>
  <si>
    <t>淮南金淮河水利工程有限公司</t>
  </si>
  <si>
    <t>71371.52</t>
  </si>
  <si>
    <t>2230.8</t>
  </si>
  <si>
    <t>2336.43</t>
  </si>
  <si>
    <t>淮南市毛集佳贝商贸有限公司</t>
  </si>
  <si>
    <t>淮南华易物资有限公司</t>
  </si>
  <si>
    <t>淮南市利奥科技有限责任公司</t>
  </si>
  <si>
    <t>浙江万兴恒服务有限公司淮南分公司</t>
  </si>
  <si>
    <t>163642.08</t>
  </si>
  <si>
    <t>5115.51</t>
  </si>
  <si>
    <t>2056.23</t>
  </si>
  <si>
    <t>淮南巽阳置业有限公司</t>
  </si>
  <si>
    <t>52213.28</t>
  </si>
  <si>
    <t>1631.91</t>
  </si>
  <si>
    <t>652.47</t>
  </si>
  <si>
    <t>淮南市恒大机电安装工程有限公司</t>
  </si>
  <si>
    <t>896.28</t>
  </si>
  <si>
    <t>淮南市久安宝通物业管理有限公司</t>
  </si>
  <si>
    <t>20459.22</t>
  </si>
  <si>
    <t>639.48</t>
  </si>
  <si>
    <t>267.65</t>
  </si>
  <si>
    <t>谢裕大茶叶股份有限公司淮南朝阳路店</t>
  </si>
  <si>
    <t>90.45</t>
  </si>
  <si>
    <t>淮南市兰天物业管理有限公司</t>
  </si>
  <si>
    <t>安徽宏鼎凯顺电力工程有限公司</t>
  </si>
  <si>
    <t>43444.8</t>
  </si>
  <si>
    <t>1358.1</t>
  </si>
  <si>
    <t>1388.28</t>
  </si>
  <si>
    <t>淮南市志捷物业管理有限公司</t>
  </si>
  <si>
    <t>10200.7</t>
  </si>
  <si>
    <t>318.81</t>
  </si>
  <si>
    <t>67.22</t>
  </si>
  <si>
    <t>淮南市桂乐圆物业管理有限公司</t>
  </si>
  <si>
    <t>464.31</t>
  </si>
  <si>
    <t>淮南市福源禄建筑工程有限公司</t>
  </si>
  <si>
    <t>98823.76</t>
  </si>
  <si>
    <t>3088.63</t>
  </si>
  <si>
    <t>3302.3</t>
  </si>
  <si>
    <t>淮南市毛集德春物业管理有限公司</t>
  </si>
  <si>
    <t>17659.84</t>
  </si>
  <si>
    <t>353.32</t>
  </si>
  <si>
    <t>北京中公教育科技有限公司淮南分公司</t>
  </si>
  <si>
    <t>141873.38</t>
  </si>
  <si>
    <t>4434.72</t>
  </si>
  <si>
    <t>1814.52</t>
  </si>
  <si>
    <t>淮南华尔特科技有限公司</t>
  </si>
  <si>
    <t>27997.76</t>
  </si>
  <si>
    <t>875.22</t>
  </si>
  <si>
    <t>1982.68</t>
  </si>
  <si>
    <t>合肥浩睿人力资源管理有限公司淮南分公司</t>
  </si>
  <si>
    <t>38458.54</t>
  </si>
  <si>
    <t>1201.77</t>
  </si>
  <si>
    <t>480.52</t>
  </si>
  <si>
    <t>淮南鸿运机动车安全技术检测有限公司</t>
  </si>
  <si>
    <t>27515.04</t>
  </si>
  <si>
    <t>355.77</t>
  </si>
  <si>
    <t>淮南华中置业有限公司</t>
  </si>
  <si>
    <t>39583.04</t>
  </si>
  <si>
    <t>1237.38</t>
  </si>
  <si>
    <t>淮南市高新区开发投资有限公司</t>
  </si>
  <si>
    <t>51854.08</t>
  </si>
  <si>
    <t>1620.76</t>
  </si>
  <si>
    <t>310.64</t>
  </si>
  <si>
    <t>安徽省首拓置业有限公司</t>
  </si>
  <si>
    <t>安徽怡富建设工程有限公司淮南分公司</t>
  </si>
  <si>
    <t>38157.44</t>
  </si>
  <si>
    <t>1192.8</t>
  </si>
  <si>
    <t>476.67</t>
  </si>
  <si>
    <t>淮南佰诚电力设备安装有限公司</t>
  </si>
  <si>
    <t>52164</t>
  </si>
  <si>
    <t>1298.27</t>
  </si>
  <si>
    <t>1646.25</t>
  </si>
  <si>
    <t>淮南市鼎发架业有限公司</t>
  </si>
  <si>
    <t>安徽省金亿保利信息技术有限公司</t>
  </si>
  <si>
    <t>102.51</t>
  </si>
  <si>
    <t>淮南市启成大药房</t>
  </si>
  <si>
    <t>淮南市康吉大药房有限公司</t>
  </si>
  <si>
    <t>大通区九龙岗镇百泉大药房</t>
  </si>
  <si>
    <t>淮南华瑞电力工程有限责任公司</t>
  </si>
  <si>
    <t>887.04</t>
  </si>
  <si>
    <t>田家庵区百源大药房</t>
  </si>
  <si>
    <t>安徽省启扬教育咨询有限公司</t>
  </si>
  <si>
    <t>22205.12</t>
  </si>
  <si>
    <t>694.14</t>
  </si>
  <si>
    <t>301.5</t>
  </si>
  <si>
    <t>淮南市佳皓新生大药房</t>
  </si>
  <si>
    <t>331.65</t>
  </si>
  <si>
    <t>淮南市裕安物业管理有限责任公司</t>
  </si>
  <si>
    <t>7580.8</t>
  </si>
  <si>
    <t>236.96</t>
  </si>
  <si>
    <t>100.83</t>
  </si>
  <si>
    <t>淮南宝之佳汽车销售服务有限公司</t>
  </si>
  <si>
    <t>176486.56</t>
  </si>
  <si>
    <t>5516.52</t>
  </si>
  <si>
    <t>2259.55</t>
  </si>
  <si>
    <t>淮南市百姓家大药房</t>
  </si>
  <si>
    <t>淮南市广仁堂药店</t>
  </si>
  <si>
    <t>淮南市蓝图测绘有限公司</t>
  </si>
  <si>
    <t>安徽昆宇市政工程有限公司</t>
  </si>
  <si>
    <t>71442.56</t>
  </si>
  <si>
    <t>2233.32</t>
  </si>
  <si>
    <t>淮南瑞铭信息科技有限公司</t>
  </si>
  <si>
    <t>淮南市济康大药房</t>
  </si>
  <si>
    <t>安徽点融信息技术有限公司</t>
  </si>
  <si>
    <t>淮南市双宏机电设备有限公司</t>
  </si>
  <si>
    <t>淮南市讯网信息技术有限公司</t>
  </si>
  <si>
    <t>36686.72</t>
  </si>
  <si>
    <t>1146.84</t>
  </si>
  <si>
    <t>458.28</t>
  </si>
  <si>
    <t>安徽达坤工程项目管理有限公司</t>
  </si>
  <si>
    <t>58964.06</t>
  </si>
  <si>
    <t>1842.99</t>
  </si>
  <si>
    <t>748.68</t>
  </si>
  <si>
    <t>淮南成蹊档案技术服务有限公司</t>
  </si>
  <si>
    <t>安徽省健舒大药房有限公司淮南前锋店</t>
  </si>
  <si>
    <t>淮南越润染织有限公司</t>
  </si>
  <si>
    <t>69028.96</t>
  </si>
  <si>
    <t>1510.08</t>
  </si>
  <si>
    <t>淮南德阳建筑装饰工程有限公司</t>
  </si>
  <si>
    <t>54732.34</t>
  </si>
  <si>
    <t>1710.87</t>
  </si>
  <si>
    <t>淮南市田家庵区博爱大药房</t>
  </si>
  <si>
    <t>11645.92</t>
  </si>
  <si>
    <t>363.99</t>
  </si>
  <si>
    <t>145.53</t>
  </si>
  <si>
    <t>淮南舜隆制药有限公司</t>
  </si>
  <si>
    <t>254393.44</t>
  </si>
  <si>
    <t>7952.43</t>
  </si>
  <si>
    <t>7238.14</t>
  </si>
  <si>
    <t>淮南市宜兰贸易有限公司</t>
  </si>
  <si>
    <t>安徽省卓昱商业运营管理有限公司</t>
  </si>
  <si>
    <t>40067.52</t>
  </si>
  <si>
    <t>512.66</t>
  </si>
  <si>
    <t>淮南市田家庵区欣源大药房</t>
  </si>
  <si>
    <t>淮南市毛集谊武医药商店</t>
  </si>
  <si>
    <t>淮南市世纪扬帆商贸有限公司</t>
  </si>
  <si>
    <t>淮南万城连环境科技有限公司</t>
  </si>
  <si>
    <t>淮南市东君大药房</t>
  </si>
  <si>
    <t>杭州杰闻听力设备有限公司淮南分公司</t>
  </si>
  <si>
    <t>淮南金桥物流有限公司</t>
  </si>
  <si>
    <t>123576.32</t>
  </si>
  <si>
    <t>3863.04</t>
  </si>
  <si>
    <t>4029.03</t>
  </si>
  <si>
    <t>淮南市中盛教育咨询有限公司</t>
  </si>
  <si>
    <t>淮南市田家庵新胜药房</t>
  </si>
  <si>
    <t>淮南市九龙工业新区投资开发有限责任公司</t>
  </si>
  <si>
    <t>24318.1</t>
  </si>
  <si>
    <t>760.17</t>
  </si>
  <si>
    <t>152.14</t>
  </si>
  <si>
    <t>上海京圆资产管理有限公司淮南分公司</t>
  </si>
  <si>
    <t>淮南市良诚大药房有限公司</t>
  </si>
  <si>
    <t>淮南市裕贵源置业有限公司</t>
  </si>
  <si>
    <t>34629.92</t>
  </si>
  <si>
    <t>1082.35</t>
  </si>
  <si>
    <t>447.23</t>
  </si>
  <si>
    <t>淮南市宗正大药房</t>
  </si>
  <si>
    <t>淮南仁泰环卫有限公司</t>
  </si>
  <si>
    <t>138593.32</t>
  </si>
  <si>
    <t>4347.29</t>
  </si>
  <si>
    <t>1833.95</t>
  </si>
  <si>
    <t>淮南市投石房地产咨询有限公司</t>
  </si>
  <si>
    <t>97992.16</t>
  </si>
  <si>
    <t>3063.27</t>
  </si>
  <si>
    <t>1206</t>
  </si>
  <si>
    <t>安徽临淮建设有限公司</t>
  </si>
  <si>
    <t>62585.9</t>
  </si>
  <si>
    <t>1956.18</t>
  </si>
  <si>
    <t>1984.47</t>
  </si>
  <si>
    <t>淮南恒升天鹅湾置业有限公司</t>
  </si>
  <si>
    <t>58736.8</t>
  </si>
  <si>
    <t>1835.59</t>
  </si>
  <si>
    <t>1015.06</t>
  </si>
  <si>
    <t>淮南市方联科贸有限公司</t>
  </si>
  <si>
    <t>51353.3</t>
  </si>
  <si>
    <t>1605.24</t>
  </si>
  <si>
    <t>647.54</t>
  </si>
  <si>
    <t>安徽睿达信息技术有限公司</t>
  </si>
  <si>
    <t>39805.12</t>
  </si>
  <si>
    <t>1244.14</t>
  </si>
  <si>
    <t>254.96</t>
  </si>
  <si>
    <t>淮南市德坤信息技术有限公司</t>
  </si>
  <si>
    <t>27217.3</t>
  </si>
  <si>
    <t>850.74</t>
  </si>
  <si>
    <t>340.01</t>
  </si>
  <si>
    <t>淮南市金日置业有限责任公司</t>
  </si>
  <si>
    <t>安徽稽元工程技术有限公司</t>
  </si>
  <si>
    <t>143.33</t>
  </si>
  <si>
    <t>淮南市国恒园区售电有限公司</t>
  </si>
  <si>
    <t>155370.72</t>
  </si>
  <si>
    <t>4855.39</t>
  </si>
  <si>
    <t>4354.49</t>
  </si>
  <si>
    <t>淮南金鑫财务代理有限公司</t>
  </si>
  <si>
    <t>淮南市健强大药房华声苑店</t>
  </si>
  <si>
    <t>淮南市华众机电设备安装有限公司</t>
  </si>
  <si>
    <t>92316.64</t>
  </si>
  <si>
    <t>2885.83</t>
  </si>
  <si>
    <t>3082</t>
  </si>
  <si>
    <t>深圳市友信汽车服务有限公司淮南分公司</t>
  </si>
  <si>
    <t>安徽省开博重工有限公司</t>
  </si>
  <si>
    <t>162676.64</t>
  </si>
  <si>
    <t>5085.33</t>
  </si>
  <si>
    <t>4915.96</t>
  </si>
  <si>
    <t>安徽冠东电子科技有限公司</t>
  </si>
  <si>
    <t>57703.72</t>
  </si>
  <si>
    <t>1803.28</t>
  </si>
  <si>
    <t>360.7</t>
  </si>
  <si>
    <t>淮南市东科商贸有限公司</t>
  </si>
  <si>
    <t>安徽奎斯特医学检验服务有限公司</t>
  </si>
  <si>
    <t>543.2</t>
  </si>
  <si>
    <t>淮南市德惠记账代理有限公司</t>
  </si>
  <si>
    <t>65649.92</t>
  </si>
  <si>
    <t>2052.24</t>
  </si>
  <si>
    <t>832.14</t>
  </si>
  <si>
    <t>淮南市宏健建筑工程有限公司</t>
  </si>
  <si>
    <t>72293.6</t>
  </si>
  <si>
    <t>2259.65</t>
  </si>
  <si>
    <t>2429.81</t>
  </si>
  <si>
    <t>淮南市淮西房地产开发有限责任公司</t>
  </si>
  <si>
    <t>47077.06</t>
  </si>
  <si>
    <t>1471.1</t>
  </si>
  <si>
    <t>568.5</t>
  </si>
  <si>
    <t>淮南市鑫沃投资咨询有限公司</t>
  </si>
  <si>
    <t>5995.2</t>
  </si>
  <si>
    <t>187.4</t>
  </si>
  <si>
    <t>94.26</t>
  </si>
  <si>
    <t>淮南市恒安机电设备安装有限公司</t>
  </si>
  <si>
    <t>淮南市宜青环境检测有限公司</t>
  </si>
  <si>
    <t>40251.84</t>
  </si>
  <si>
    <t>1258.17</t>
  </si>
  <si>
    <t>965.03</t>
  </si>
  <si>
    <t>淮南市济福堂大药房有限公司</t>
  </si>
  <si>
    <t>安徽如朋建筑安装工程有限公司</t>
  </si>
  <si>
    <t>43063.68</t>
  </si>
  <si>
    <t>1345.96</t>
  </si>
  <si>
    <t>1587.4</t>
  </si>
  <si>
    <t>安徽腾丰电气安装有限公司</t>
  </si>
  <si>
    <t>65489.28</t>
  </si>
  <si>
    <t>2047.16</t>
  </si>
  <si>
    <t>1964.54</t>
  </si>
  <si>
    <t>淮南康宁医院有限公司</t>
  </si>
  <si>
    <t>122605.3</t>
  </si>
  <si>
    <t>3832.49</t>
  </si>
  <si>
    <t>1635.36</t>
  </si>
  <si>
    <t>淮南市达威物资贸易有限公司</t>
  </si>
  <si>
    <t>14080</t>
  </si>
  <si>
    <t>440</t>
  </si>
  <si>
    <t>176</t>
  </si>
  <si>
    <t>安徽领南建设工程有限公司</t>
  </si>
  <si>
    <t>31573.94</t>
  </si>
  <si>
    <t>986.98</t>
  </si>
  <si>
    <t>1062.2</t>
  </si>
  <si>
    <t>淮南市唐巢酒店管理有限公司</t>
  </si>
  <si>
    <t>47076.8</t>
  </si>
  <si>
    <t>1471.54</t>
  </si>
  <si>
    <t>595.37</t>
  </si>
  <si>
    <t>淮南市亚宁钢结构工程有限公司</t>
  </si>
  <si>
    <t>淮南市军伟汽车运输有限公司</t>
  </si>
  <si>
    <t>深圳市之平物业发展有限公司淮南分公司</t>
  </si>
  <si>
    <t>123385.76</t>
  </si>
  <si>
    <t>3856.97</t>
  </si>
  <si>
    <t>1571.54</t>
  </si>
  <si>
    <t>淮南仁心堂大药房有限公司</t>
  </si>
  <si>
    <t>淮南网优网络科技有限公司</t>
  </si>
  <si>
    <t>75972.02</t>
  </si>
  <si>
    <t>2374.83</t>
  </si>
  <si>
    <t>949.04</t>
  </si>
  <si>
    <t>淮南市冠林爱心工贸有限公司</t>
  </si>
  <si>
    <t>31723.78</t>
  </si>
  <si>
    <t>991.53</t>
  </si>
  <si>
    <t>402.44</t>
  </si>
  <si>
    <t>安徽中昶建设工程有限公司</t>
  </si>
  <si>
    <t>60340</t>
  </si>
  <si>
    <t>1886.25</t>
  </si>
  <si>
    <t>安徽晓悦物业管理有限公司</t>
  </si>
  <si>
    <t>108.54</t>
  </si>
  <si>
    <t>淮南通鼎光电科技有限公司</t>
  </si>
  <si>
    <t>88569.12</t>
  </si>
  <si>
    <t>2768.14</t>
  </si>
  <si>
    <t>1979.78</t>
  </si>
  <si>
    <t>淮南市鑫园商贸有限公司</t>
  </si>
  <si>
    <t>淮南至诚物业管理有限公司</t>
  </si>
  <si>
    <t>20435.68</t>
  </si>
  <si>
    <t>638.71</t>
  </si>
  <si>
    <t>257.11</t>
  </si>
  <si>
    <t>淮南市鑫芬商贸有限公司</t>
  </si>
  <si>
    <t>淮南市和乐超市有限公司</t>
  </si>
  <si>
    <t>合肥市艾贝尔宠物管理有限公司淮南分公司</t>
  </si>
  <si>
    <t>88867.36</t>
  </si>
  <si>
    <t>2777.67</t>
  </si>
  <si>
    <t>2567.69</t>
  </si>
  <si>
    <t>淮南市永福堂药房</t>
  </si>
  <si>
    <t>18470.52</t>
  </si>
  <si>
    <t>577.26</t>
  </si>
  <si>
    <t>230.76</t>
  </si>
  <si>
    <t>淮南新芽商贸有限公司</t>
  </si>
  <si>
    <t>41031.2</t>
  </si>
  <si>
    <t>1282.65</t>
  </si>
  <si>
    <t>安徽亘古建筑工程有限公司</t>
  </si>
  <si>
    <t>4421.76</t>
  </si>
  <si>
    <t>138.22</t>
  </si>
  <si>
    <t>153.31</t>
  </si>
  <si>
    <t>淮南闰博置业有限公司</t>
  </si>
  <si>
    <t>23069.44</t>
  </si>
  <si>
    <t>721.06</t>
  </si>
  <si>
    <t>288.3</t>
  </si>
  <si>
    <t>淮南市义山施工劳务有限公司</t>
  </si>
  <si>
    <t>淮南市超能能源科技有限公司</t>
  </si>
  <si>
    <t>125989.92</t>
  </si>
  <si>
    <t>3938.49</t>
  </si>
  <si>
    <t>3666.6</t>
  </si>
  <si>
    <t>南京欣网通信科技股份有限公司淮南分公司</t>
  </si>
  <si>
    <t>410312</t>
  </si>
  <si>
    <t>12826.5</t>
  </si>
  <si>
    <t>5113.44</t>
  </si>
  <si>
    <t>安徽省华能新业人力资源有限公司淮南分公司</t>
  </si>
  <si>
    <t>536.67</t>
  </si>
  <si>
    <t>淮南前景新材料有限公司</t>
  </si>
  <si>
    <t>29151.36</t>
  </si>
  <si>
    <t>911.2</t>
  </si>
  <si>
    <t>897.26</t>
  </si>
  <si>
    <t>安徽省健舒大药房有限公司淮南朝阳东路店</t>
  </si>
  <si>
    <t>安徽苏宁红孩子母婴用品有限公司淮南分公司</t>
  </si>
  <si>
    <t>74748.8</t>
  </si>
  <si>
    <t>2336.6</t>
  </si>
  <si>
    <t>872.76</t>
  </si>
  <si>
    <t>淮南健康之美商贸有限公司</t>
  </si>
  <si>
    <t>淮南市美朗奇少儿英语学校有限公司</t>
  </si>
  <si>
    <t>29066.24</t>
  </si>
  <si>
    <t>908.53</t>
  </si>
  <si>
    <t>387.28</t>
  </si>
  <si>
    <t>安徽吉兴达汽车销售有限公司</t>
  </si>
  <si>
    <t>156096.96</t>
  </si>
  <si>
    <t>4879.12</t>
  </si>
  <si>
    <t>2046.82</t>
  </si>
  <si>
    <t>安徽匠营建设工程有限公司</t>
  </si>
  <si>
    <t>1690.08</t>
  </si>
  <si>
    <t>1735.35</t>
  </si>
  <si>
    <t>淮南市房管家房产经纪有限公司</t>
  </si>
  <si>
    <t>深圳市华富市政服务有限公司淮南分公司</t>
  </si>
  <si>
    <t>145781.44</t>
  </si>
  <si>
    <t>4572.27</t>
  </si>
  <si>
    <t>3199.68</t>
  </si>
  <si>
    <t>安徽驷骏建筑工程有限公司</t>
  </si>
  <si>
    <t>26801.04</t>
  </si>
  <si>
    <t>837.6</t>
  </si>
  <si>
    <t>882.87</t>
  </si>
  <si>
    <t>安徽宝华建筑工程有限公司</t>
  </si>
  <si>
    <t>36777.62</t>
  </si>
  <si>
    <t>1149.28</t>
  </si>
  <si>
    <t>淮南冉阳会计服务有限公司</t>
  </si>
  <si>
    <t>13701.14</t>
  </si>
  <si>
    <t>428.22</t>
  </si>
  <si>
    <t>171.17</t>
  </si>
  <si>
    <t>安徽中一建设工程技术咨询有限公司淮南分公司</t>
  </si>
  <si>
    <t>165.14</t>
  </si>
  <si>
    <t>安徽省江丰长城精工物资销售有限公司</t>
  </si>
  <si>
    <t>安徽筑恒商品混凝土有限公司</t>
  </si>
  <si>
    <t>40548.48</t>
  </si>
  <si>
    <t>1267.56</t>
  </si>
  <si>
    <t>安徽绿沃置业有限公司</t>
  </si>
  <si>
    <t>淮南市创奇电力检修安装有限公司</t>
  </si>
  <si>
    <t>29888.1</t>
  </si>
  <si>
    <t>933.9</t>
  </si>
  <si>
    <t>373.45</t>
  </si>
  <si>
    <t>淮南市军诚保安服务有限公司</t>
  </si>
  <si>
    <t>51986.22</t>
  </si>
  <si>
    <t>1624.41</t>
  </si>
  <si>
    <t>655.59</t>
  </si>
  <si>
    <t>淮南市顺晟物流有限公司</t>
  </si>
  <si>
    <t>安徽百意财务咨询有限公司淮南分公司</t>
  </si>
  <si>
    <t>淮南海瀚科技有限公司</t>
  </si>
  <si>
    <t>19369.5</t>
  </si>
  <si>
    <t>605.49</t>
  </si>
  <si>
    <t>272.11</t>
  </si>
  <si>
    <t>安徽蜂星生达技术服务有限责任公司淮南分公司</t>
  </si>
  <si>
    <t>17932.86</t>
  </si>
  <si>
    <t>560.34</t>
  </si>
  <si>
    <t>224.07</t>
  </si>
  <si>
    <t>淮南市四宜物业管理有限责任公司</t>
  </si>
  <si>
    <t>淮南市非凡二手车评估有限公司</t>
  </si>
  <si>
    <t>17747.88</t>
  </si>
  <si>
    <t>554.64</t>
  </si>
  <si>
    <t>468.97</t>
  </si>
  <si>
    <t>淮南亿阳电子科技有限公司</t>
  </si>
  <si>
    <t>1195.04</t>
  </si>
  <si>
    <t>安徽佰恩建筑工程有限公司</t>
  </si>
  <si>
    <t>61608.94</t>
  </si>
  <si>
    <t>1925.88</t>
  </si>
  <si>
    <t>1971.15</t>
  </si>
  <si>
    <t>淮南市雨水农资销售有限公司</t>
  </si>
  <si>
    <t>22557.92</t>
  </si>
  <si>
    <t>704.99</t>
  </si>
  <si>
    <t>281.93</t>
  </si>
  <si>
    <t>安徽奋途建设工程有限公司</t>
  </si>
  <si>
    <t>1086.48</t>
  </si>
  <si>
    <t>安徽德茂教育咨询有限公司</t>
  </si>
  <si>
    <t>安徽正念消防工程有限公司</t>
  </si>
  <si>
    <t>48698.74</t>
  </si>
  <si>
    <t>1522.17</t>
  </si>
  <si>
    <t>1537.26</t>
  </si>
  <si>
    <t>淮南大唐电力检修运营有限公司</t>
  </si>
  <si>
    <t>95411.63</t>
  </si>
  <si>
    <t>86099</t>
  </si>
  <si>
    <t>淮南市旭燕商贸有限公司</t>
  </si>
  <si>
    <t>15360</t>
  </si>
  <si>
    <t>480</t>
  </si>
  <si>
    <t>安徽雅金会计服务有限公司</t>
  </si>
  <si>
    <t>淮南市筱泽教育咨询有限公司</t>
  </si>
  <si>
    <t>6460.34</t>
  </si>
  <si>
    <t>201.87</t>
  </si>
  <si>
    <t>122.93</t>
  </si>
  <si>
    <t>淮南市祥诣贸易有限公司</t>
  </si>
  <si>
    <t>安徽淑郡建筑工程有限公司</t>
  </si>
  <si>
    <t>24026.12</t>
  </si>
  <si>
    <t>750.84</t>
  </si>
  <si>
    <t>747.06</t>
  </si>
  <si>
    <t>淮南市福利橡塑密封件厂</t>
  </si>
  <si>
    <t>安徽雷雨电防雷技术检测有限公司</t>
  </si>
  <si>
    <t>淮南市华厦置业有限公司</t>
  </si>
  <si>
    <t>淮南市名翔机电设备有限公司</t>
  </si>
  <si>
    <t>1480.22</t>
  </si>
  <si>
    <t>安徽省子娴医疗器械销售有限公司</t>
  </si>
  <si>
    <t>淮南市华创龙图信息科技有限公司</t>
  </si>
  <si>
    <t>淮南跃奇人力资源服务有限公司</t>
  </si>
  <si>
    <t>110</t>
  </si>
  <si>
    <t>淮南市广浩信息技术有限公司</t>
  </si>
  <si>
    <t>777.87</t>
  </si>
  <si>
    <t>安徽雅众建设工程有限公司</t>
  </si>
  <si>
    <t>37539.4</t>
  </si>
  <si>
    <t>1173.33</t>
  </si>
  <si>
    <t>1263.87</t>
  </si>
  <si>
    <t>安徽小胡鸭食品有限责任公司</t>
  </si>
  <si>
    <t>37049.76</t>
  </si>
  <si>
    <t>1157.97</t>
  </si>
  <si>
    <t>832.18</t>
  </si>
  <si>
    <t>安徽顺为医疗设备销售有限公司</t>
  </si>
  <si>
    <t>淮南市光彩保洁服务有限公司</t>
  </si>
  <si>
    <t>安徽武林餐饮管理有限公司</t>
  </si>
  <si>
    <t>10322.1</t>
  </si>
  <si>
    <t>322.59</t>
  </si>
  <si>
    <t>134.99</t>
  </si>
  <si>
    <t>淮南市艾迪童教育咨询有限公司</t>
  </si>
  <si>
    <t>安徽邦桀建筑工程有限公司</t>
  </si>
  <si>
    <t>1991.88</t>
  </si>
  <si>
    <t>2067.33</t>
  </si>
  <si>
    <t>安徽吉程物业管理有限公司</t>
  </si>
  <si>
    <t>淮南佳祥房地产中介有限公司</t>
  </si>
  <si>
    <t>15447.04</t>
  </si>
  <si>
    <t>淮南市正浩办公设备有限公司</t>
  </si>
  <si>
    <t>淮南市浩悦贸易有限公司</t>
  </si>
  <si>
    <t>淮南市星园教育咨询有限公司</t>
  </si>
  <si>
    <t>淮南市瑞丽会计服务有限公司</t>
  </si>
  <si>
    <t>淮南鑫启发机电制造有限公司</t>
  </si>
  <si>
    <t>59857.28</t>
  </si>
  <si>
    <t>1871.16</t>
  </si>
  <si>
    <t>1697.5</t>
  </si>
  <si>
    <t>中智达项目管理有限公司淮南分公司</t>
  </si>
  <si>
    <t>安徽昂威商务信息咨询有限公司</t>
  </si>
  <si>
    <t>6758.08</t>
  </si>
  <si>
    <t>淮南潘二实业有限公司</t>
  </si>
  <si>
    <t>1270485.76</t>
  </si>
  <si>
    <t>39707.46</t>
  </si>
  <si>
    <t>15909.8</t>
  </si>
  <si>
    <t>淮南市花之友健康管理有限公司</t>
  </si>
  <si>
    <t>69511.68</t>
  </si>
  <si>
    <t>2172.96</t>
  </si>
  <si>
    <t>淮南市仁康大药房六里站店</t>
  </si>
  <si>
    <t>淮南市华联音响工程有限公司</t>
  </si>
  <si>
    <t>安徽知与文化传媒有限公司</t>
  </si>
  <si>
    <t>淮南市秀哲电子商务有限公司</t>
  </si>
  <si>
    <t>安徽精细特航天技术有限公司</t>
  </si>
  <si>
    <t>107646.56</t>
  </si>
  <si>
    <t>3365.07</t>
  </si>
  <si>
    <t>3177.72</t>
  </si>
  <si>
    <t>淮南好学教育咨询有限公司</t>
  </si>
  <si>
    <t>5363.04</t>
  </si>
  <si>
    <t>167.63</t>
  </si>
  <si>
    <t>79.24</t>
  </si>
  <si>
    <t>淮南鑫麟物业管理有限责任公司</t>
  </si>
  <si>
    <t>淮南优科企业管理咨询有限责任公司</t>
  </si>
  <si>
    <t>653602.88</t>
  </si>
  <si>
    <t>20431.86</t>
  </si>
  <si>
    <t>13139.37</t>
  </si>
  <si>
    <t>淮南嘉丰汽车销售服务有限公司</t>
  </si>
  <si>
    <t>247.23</t>
  </si>
  <si>
    <t>安徽睿乾信息科技有限公司</t>
  </si>
  <si>
    <t>29928.64</t>
  </si>
  <si>
    <t>935.58</t>
  </si>
  <si>
    <t>385.92</t>
  </si>
  <si>
    <t>淮南市东方民族餐饮有限公司</t>
  </si>
  <si>
    <t>淮南翰邦教育咨询有限公司</t>
  </si>
  <si>
    <t>61305.44</t>
  </si>
  <si>
    <t>1916.43</t>
  </si>
  <si>
    <t>淮南智光电气有限公司</t>
  </si>
  <si>
    <t>淮南市恒宏商贸有限公司</t>
  </si>
  <si>
    <t>安徽省茂福资产评估事务所（有限合伙）</t>
  </si>
  <si>
    <t>淮南市瑞能电力科技有限公司</t>
  </si>
  <si>
    <t>46815.68</t>
  </si>
  <si>
    <t>1463.46</t>
  </si>
  <si>
    <t>636.03</t>
  </si>
  <si>
    <t>融创物业服务集团有限公司淮南分公司</t>
  </si>
  <si>
    <t>1187.91</t>
  </si>
  <si>
    <t>淮南弘建施工劳务有限公司</t>
  </si>
  <si>
    <t>安徽融晖信息技术有限公司</t>
  </si>
  <si>
    <t>81096.96</t>
  </si>
  <si>
    <t>2535.12</t>
  </si>
  <si>
    <t>1103.49</t>
  </si>
  <si>
    <t>淮南市凌云美术教育咨询有限公司</t>
  </si>
  <si>
    <t>淮南市万宇建筑劳务有限公司</t>
  </si>
  <si>
    <t>安徽科置建筑工程有限公司</t>
  </si>
  <si>
    <t>淮南景物教育咨询有限公司</t>
  </si>
  <si>
    <t>404.01</t>
  </si>
  <si>
    <t>淮南青网科技园区有限公司</t>
  </si>
  <si>
    <t>安徽至学信息科技有限公司</t>
  </si>
  <si>
    <t>淮南市锐创建筑工程有限公司</t>
  </si>
  <si>
    <t>安徽淮腾通信工程有限公司</t>
  </si>
  <si>
    <t>安徽七曜航空技术有限公司</t>
  </si>
  <si>
    <t>安徽内卜勒大数据科技有限公司</t>
  </si>
  <si>
    <t>13825.28</t>
  </si>
  <si>
    <t>432.16</t>
  </si>
  <si>
    <t>179.72</t>
  </si>
  <si>
    <t>淮南市新博工程机械设备租赁有限公司</t>
  </si>
  <si>
    <t>55995.52</t>
  </si>
  <si>
    <t>1750.44</t>
  </si>
  <si>
    <t>801.99</t>
  </si>
  <si>
    <t>淮南市联强科贸有限公司</t>
  </si>
  <si>
    <t>20903.04</t>
  </si>
  <si>
    <t>653.38</t>
  </si>
  <si>
    <t>291.31</t>
  </si>
  <si>
    <t>安徽弘松建设工程有限公司</t>
  </si>
  <si>
    <t>24740</t>
  </si>
  <si>
    <t>773.25</t>
  </si>
  <si>
    <t>848.7</t>
  </si>
  <si>
    <t>淮南市航溢物流有限公司</t>
  </si>
  <si>
    <t>46709.12</t>
  </si>
  <si>
    <t>1460.04</t>
  </si>
  <si>
    <t>1494.84</t>
  </si>
  <si>
    <t>淮南市穗众会计服务有限公司</t>
  </si>
  <si>
    <t>安徽慎筑建设工程有限公司</t>
  </si>
  <si>
    <t>安徽省全鼎机械设备租赁有限公司</t>
  </si>
  <si>
    <t>34755.84</t>
  </si>
  <si>
    <t>安徽坤红新型环保建材有限公司</t>
  </si>
  <si>
    <t>淮南市南庆装饰工程有限公司</t>
  </si>
  <si>
    <t>淮南市辰顺建筑工程有限公司</t>
  </si>
  <si>
    <t>淮南市蓝精灵商贸有限公司</t>
  </si>
  <si>
    <t>39100.32</t>
  </si>
  <si>
    <t>1222.29</t>
  </si>
  <si>
    <t>506.52</t>
  </si>
  <si>
    <t>淮南众安保安服务有限公司</t>
  </si>
  <si>
    <t>安徽省凯斐尔软件销售有限公司</t>
  </si>
  <si>
    <t>淮南健坤电力工程技术服务有限公司</t>
  </si>
  <si>
    <t>10630.4</t>
  </si>
  <si>
    <t>332.2</t>
  </si>
  <si>
    <t>298.98</t>
  </si>
  <si>
    <t>安徽万邦航运有限公司</t>
  </si>
  <si>
    <t>安徽三兴检测有限公司</t>
  </si>
  <si>
    <t>983191.04</t>
  </si>
  <si>
    <t>30725.23</t>
  </si>
  <si>
    <t>12321.78</t>
  </si>
  <si>
    <t>淮南智奇胜教育咨询有限公司</t>
  </si>
  <si>
    <t>241.2</t>
  </si>
  <si>
    <t>淮南市豆豆家政服务有限公司</t>
  </si>
  <si>
    <t>5976.96</t>
  </si>
  <si>
    <t>80.72</t>
  </si>
  <si>
    <t>淮南市继明建筑安装工程有限公司</t>
  </si>
  <si>
    <t>6336</t>
  </si>
  <si>
    <t>216</t>
  </si>
  <si>
    <t>淮南市瑞佳信息科技有限公司</t>
  </si>
  <si>
    <t>淮南市乐欣教育咨询有限公司</t>
  </si>
  <si>
    <t>安徽东壁医疗器械销售有限公司</t>
  </si>
  <si>
    <t>淮南市比妮特洗涤有限公司</t>
  </si>
  <si>
    <t>淮南市中土商贸有限责任公司</t>
  </si>
  <si>
    <t>783.9</t>
  </si>
  <si>
    <t>淮南市永达商贸有限公司</t>
  </si>
  <si>
    <t>淮南市万茂悦湖酒店管理有限公司</t>
  </si>
  <si>
    <t>21722.4</t>
  </si>
  <si>
    <t>679.05</t>
  </si>
  <si>
    <t>326.79</t>
  </si>
  <si>
    <t>安徽省茂行机电设备销售有限公司</t>
  </si>
  <si>
    <t>淮南市天佑建筑工程有限责任公司</t>
  </si>
  <si>
    <t>淮南石化产发销售有限公司</t>
  </si>
  <si>
    <t>19584</t>
  </si>
  <si>
    <t>612</t>
  </si>
  <si>
    <t>280.8</t>
  </si>
  <si>
    <t>安徽长泽建筑工程有限公司</t>
  </si>
  <si>
    <t>16676</t>
  </si>
  <si>
    <t>521.25</t>
  </si>
  <si>
    <t>614.7</t>
  </si>
  <si>
    <t>安徽欧科智能装备有限公司</t>
  </si>
  <si>
    <t>1034.88</t>
  </si>
  <si>
    <t>淮南汀兰企业营销策划有限公司</t>
  </si>
  <si>
    <t>淮南名杰装饰工程有限公司</t>
  </si>
  <si>
    <t>北京中协成工程管理有限公司淮南分公司</t>
  </si>
  <si>
    <t>安徽强盾保安服务有限公司</t>
  </si>
  <si>
    <t>淮南谷宸艺术教育咨询有限公司</t>
  </si>
  <si>
    <t>379.89</t>
  </si>
  <si>
    <t>淮南照天再生资源有限公司</t>
  </si>
  <si>
    <t>8579.04</t>
  </si>
  <si>
    <t>268.13</t>
  </si>
  <si>
    <t>243.73</t>
  </si>
  <si>
    <t>安徽声雷健康咨询有限公司</t>
  </si>
  <si>
    <t>淮南金辉应急安防工程有限公司</t>
  </si>
  <si>
    <t>淮南富伟拍卖有限公司</t>
  </si>
  <si>
    <t>4979.04</t>
  </si>
  <si>
    <t>155.63</t>
  </si>
  <si>
    <t>78.24</t>
  </si>
  <si>
    <t>安徽常消建设有限公司淮南分公司</t>
  </si>
  <si>
    <t>5282.72</t>
  </si>
  <si>
    <t>165.09</t>
  </si>
  <si>
    <t>205.18</t>
  </si>
  <si>
    <t>安徽长庚文化传媒有限公司</t>
  </si>
  <si>
    <t>淮南乐忆教育咨询有限公司</t>
  </si>
  <si>
    <t>11200</t>
  </si>
  <si>
    <t>350</t>
  </si>
  <si>
    <t>161</t>
  </si>
  <si>
    <t>安徽东淮物业管理有限公司</t>
  </si>
  <si>
    <t>安徽知茂网信息科技有限公司</t>
  </si>
  <si>
    <t>安徽福通达电力设计咨询有限公司淮南分公司</t>
  </si>
  <si>
    <t>217.28</t>
  </si>
  <si>
    <t>淮南市辉润会计服务有限公司</t>
  </si>
  <si>
    <t>16240</t>
  </si>
  <si>
    <t>507.5</t>
  </si>
  <si>
    <t>238</t>
  </si>
  <si>
    <t>淮南番茄文化传媒有限公司</t>
  </si>
  <si>
    <t>9448.16</t>
  </si>
  <si>
    <t>295.27</t>
  </si>
  <si>
    <t>192.36</t>
  </si>
  <si>
    <t>安徽宏珏消防工程有限公司</t>
  </si>
  <si>
    <t>淮南泽顺办公设备有限公司</t>
  </si>
  <si>
    <t>淮南昭沃电力工程有限公司</t>
  </si>
  <si>
    <t>淮南市辰忠商贸有限公司</t>
  </si>
  <si>
    <t>淮南修远教育科技有限公司</t>
  </si>
  <si>
    <t>14101.76</t>
  </si>
  <si>
    <t>440.72</t>
  </si>
  <si>
    <t>213.9</t>
  </si>
  <si>
    <t>淮南市鲸鱼堡母婴服务有限公司</t>
  </si>
  <si>
    <t>19791.52</t>
  </si>
  <si>
    <t>618.69</t>
  </si>
  <si>
    <t>307.53</t>
  </si>
  <si>
    <t>淮南领先商贸有限公司</t>
  </si>
  <si>
    <t>安徽赛岐商贸有限公司</t>
  </si>
  <si>
    <t>6144</t>
  </si>
  <si>
    <t>192</t>
  </si>
  <si>
    <t>224</t>
  </si>
  <si>
    <t>安徽倍爱母婴用品销售有限公司</t>
  </si>
  <si>
    <t>安徽立诺环保科技有限公司</t>
  </si>
  <si>
    <t>73.92</t>
  </si>
  <si>
    <t>淮南市知闻环保设备销售有限公司</t>
  </si>
  <si>
    <t>淮南亿达服装有限公司</t>
  </si>
  <si>
    <t>14657.28</t>
  </si>
  <si>
    <t>458.16</t>
  </si>
  <si>
    <t>439.48</t>
  </si>
  <si>
    <t>安徽宝辉建设工程有限公司</t>
  </si>
  <si>
    <t>21708.8</t>
  </si>
  <si>
    <t>678.6</t>
  </si>
  <si>
    <t>839.41</t>
  </si>
  <si>
    <t>安徽沃德康宁新材料有限公司</t>
  </si>
  <si>
    <t>53099.2</t>
  </si>
  <si>
    <t>1659.9</t>
  </si>
  <si>
    <t>1499.52</t>
  </si>
  <si>
    <t>安徽科拉大数据服务有限公司</t>
  </si>
  <si>
    <t>淮南市奔波儿灞商贸有限公司</t>
  </si>
  <si>
    <t>安徽康弘废旧物资回收有限公司</t>
  </si>
  <si>
    <t>淮南市耿展劳务服务有限公司</t>
  </si>
  <si>
    <t>淮南市教育建筑安装工程有限公司</t>
  </si>
  <si>
    <t>淮南警圣工程项目管理有限公司</t>
  </si>
  <si>
    <t>安徽元天建筑劳务有限公司</t>
  </si>
  <si>
    <t>淮南市京迈电子商务有限公司</t>
  </si>
  <si>
    <t>4032</t>
  </si>
  <si>
    <t>126</t>
  </si>
  <si>
    <t>64.8</t>
  </si>
  <si>
    <t>淮南市淮沪铁路科技有限公司</t>
  </si>
  <si>
    <t>淮南市腾达广告有限公司</t>
  </si>
  <si>
    <t>21664</t>
  </si>
  <si>
    <t>677</t>
  </si>
  <si>
    <t>798.4</t>
  </si>
  <si>
    <t>淮南市衣客洗涤有限公司</t>
  </si>
  <si>
    <t>2560</t>
  </si>
  <si>
    <t>80</t>
  </si>
  <si>
    <t>淮南市博瑞教育发展有限公司</t>
  </si>
  <si>
    <t>淮南英普教育咨询有限公司</t>
  </si>
  <si>
    <t>安徽省众耀人力资源信息咨询有限公司</t>
  </si>
  <si>
    <t>安徽沃航建筑工程有限公司</t>
  </si>
  <si>
    <t>安徽胜瑞防水工程有限公司</t>
  </si>
  <si>
    <t>2304</t>
  </si>
  <si>
    <t>72</t>
  </si>
  <si>
    <t>90</t>
  </si>
  <si>
    <t>淮南易洗洗涤有限公司</t>
  </si>
  <si>
    <t>广州市粤泰物业服务有限公司淮南分公司</t>
  </si>
  <si>
    <t>33632.64</t>
  </si>
  <si>
    <t>1051.08</t>
  </si>
  <si>
    <t>1402.94</t>
  </si>
  <si>
    <t>安徽盛景信息科技有限公司</t>
  </si>
  <si>
    <t>12993.12</t>
  </si>
  <si>
    <t>406.11</t>
  </si>
  <si>
    <t>安徽鸣川建设有限公司</t>
  </si>
  <si>
    <t>安徽苏博斯伯特体育发展有限公司</t>
  </si>
  <si>
    <t>137.28</t>
  </si>
  <si>
    <t>安徽博众信建设工程有限公司</t>
  </si>
  <si>
    <t>安徽海拓信息技术有限公司</t>
  </si>
  <si>
    <t>1584</t>
  </si>
  <si>
    <t>49.5</t>
  </si>
  <si>
    <t>26.4</t>
  </si>
  <si>
    <t>安徽蓝图置业顾问有限公司淮南分公司</t>
  </si>
  <si>
    <t>淮南徽旺豆制品设备销售有限公司</t>
  </si>
  <si>
    <t>7296</t>
  </si>
  <si>
    <t>228</t>
  </si>
  <si>
    <t>684</t>
  </si>
  <si>
    <t>安徽路国建设工程有限公司</t>
  </si>
  <si>
    <t>淮南市嘉尚建筑装饰工程有限公司</t>
  </si>
  <si>
    <t>淮南市润嘉机械租赁有限公司</t>
  </si>
  <si>
    <t>3907.2</t>
  </si>
  <si>
    <t>122.13</t>
  </si>
  <si>
    <t>65.12</t>
  </si>
  <si>
    <t>安徽骏昊建筑工程有限公司</t>
  </si>
  <si>
    <t>淮南办公伙伴商贸有限公司</t>
  </si>
  <si>
    <t>安徽易天教育咨询有限公司</t>
  </si>
  <si>
    <t>120197.28</t>
  </si>
  <si>
    <t>3757.41</t>
  </si>
  <si>
    <t>2213.01</t>
  </si>
  <si>
    <t>淮南市驿竣物流有限公司</t>
  </si>
  <si>
    <t>安徽泓笪消防工程有限公司</t>
  </si>
  <si>
    <t>淮南山北煤炭销售有限公司</t>
  </si>
  <si>
    <t>3200</t>
  </si>
  <si>
    <t>100</t>
  </si>
  <si>
    <t>60</t>
  </si>
  <si>
    <t>淮南锦华办公家具有限公司</t>
  </si>
  <si>
    <t>安徽祥磊建筑工程有限公司</t>
  </si>
  <si>
    <t>淮南市盛瑞汽车销售有限公司</t>
  </si>
  <si>
    <t>安徽邦青工程项目管理有限公司</t>
  </si>
  <si>
    <t>淮南集福暖通工程有限公司</t>
  </si>
  <si>
    <t>5216</t>
  </si>
  <si>
    <t>163</t>
  </si>
  <si>
    <t>97.8</t>
  </si>
  <si>
    <t>安徽顿邦医疗器械销售有限公司</t>
  </si>
  <si>
    <t>淮南市九酿商贸有限公司</t>
  </si>
  <si>
    <t>安徽信义鼎机电工程有限公司</t>
  </si>
  <si>
    <t>2245.44</t>
  </si>
  <si>
    <t>70.18</t>
  </si>
  <si>
    <t>105.27</t>
  </si>
  <si>
    <t>安徽省永腾建筑工程有限公司</t>
  </si>
  <si>
    <t>淮南南元建筑装饰工程有限公司</t>
  </si>
  <si>
    <t>3104</t>
  </si>
  <si>
    <t>97</t>
  </si>
  <si>
    <t>145.5</t>
  </si>
  <si>
    <t>淮南市德铠物业管理有限公司</t>
  </si>
  <si>
    <t>淮南市风尚玻璃制品有限公司</t>
  </si>
  <si>
    <t>2176</t>
  </si>
  <si>
    <t>68</t>
  </si>
  <si>
    <t>40.8</t>
  </si>
  <si>
    <t>淮南市晶发商贸有限公司</t>
  </si>
  <si>
    <t>67.77</t>
  </si>
  <si>
    <t>安徽道勤不动产营销策划有限公司</t>
  </si>
  <si>
    <t>安徽茂地建筑工程有限责任公司</t>
  </si>
  <si>
    <t>淮南领淮供应链管理有限公司</t>
  </si>
  <si>
    <t>43.2</t>
  </si>
  <si>
    <t>阜阳和奇祥汽车销售服务有限公司淮南分公司</t>
  </si>
  <si>
    <t>淮南培基教育咨询有限公司</t>
  </si>
  <si>
    <t>560</t>
  </si>
  <si>
    <t>17.5</t>
  </si>
  <si>
    <t>77</t>
  </si>
  <si>
    <t>淮南市新坐标信息科技有限公司</t>
  </si>
  <si>
    <t>12.06</t>
  </si>
  <si>
    <t>淮南市快康大药房有限公司</t>
  </si>
  <si>
    <t>150.88</t>
  </si>
  <si>
    <t>120.64</t>
  </si>
  <si>
    <t>淮南常荣电力有限公司</t>
  </si>
  <si>
    <t>41.75</t>
  </si>
  <si>
    <t>37.58</t>
  </si>
  <si>
    <t>淮南鲍氏安防工程集团有限公司</t>
  </si>
  <si>
    <t>淮南煤矿勘察设计院有限责任公司</t>
  </si>
  <si>
    <t>30622.21</t>
  </si>
  <si>
    <t>12410.78</t>
  </si>
  <si>
    <t>淮南东华劳务有限公司</t>
  </si>
  <si>
    <t>36305504.58</t>
  </si>
  <si>
    <t>1134720.18</t>
  </si>
  <si>
    <t>2061899.32</t>
  </si>
  <si>
    <t>淮南市大众袜厂</t>
  </si>
  <si>
    <t>284804.8</t>
  </si>
  <si>
    <t>安徽淮南田家庵国家粮食储备库</t>
  </si>
  <si>
    <t>544608</t>
  </si>
  <si>
    <t>17019</t>
  </si>
  <si>
    <t>6807.6</t>
  </si>
  <si>
    <t>淮南市锦瑞公路工程有限责任公司</t>
  </si>
  <si>
    <t>99978.56</t>
  </si>
  <si>
    <t>6595.33</t>
  </si>
  <si>
    <t>6617.66</t>
  </si>
  <si>
    <t>淮南市公共交通有限责任公司</t>
  </si>
  <si>
    <t>11290388.7</t>
  </si>
  <si>
    <t>353056.62</t>
  </si>
  <si>
    <t>354309.07</t>
  </si>
  <si>
    <t>淮南市淮汽汽车运输有限公司</t>
  </si>
  <si>
    <t>3239821.76</t>
  </si>
  <si>
    <t>101262.63</t>
  </si>
  <si>
    <t>市粮油食品厂劳服队</t>
  </si>
  <si>
    <t>淮南新集纺织有限公司</t>
  </si>
  <si>
    <t>14264376</t>
  </si>
  <si>
    <t>淮南市同帮人力资源有限公司</t>
  </si>
  <si>
    <t>33574560.28</t>
  </si>
  <si>
    <t>1052091.74</t>
  </si>
  <si>
    <t>424069.96</t>
  </si>
  <si>
    <t>淮南市鑫汇成商贸公司</t>
  </si>
  <si>
    <t>安徽省天诚建筑安装有限公司</t>
  </si>
  <si>
    <t>淮南淮电电力监理有限公司</t>
  </si>
  <si>
    <t>淮南市毛集供销合作社</t>
  </si>
  <si>
    <t>28963.2</t>
  </si>
  <si>
    <t>淮南市山王建材有限责任公司</t>
  </si>
  <si>
    <t>淮南市安成鑫海农产品批发市场有限公司</t>
  </si>
  <si>
    <t>77420.18</t>
  </si>
  <si>
    <t>2389.92</t>
  </si>
  <si>
    <t>967.13</t>
  </si>
  <si>
    <t>金盛公路工程公司</t>
  </si>
  <si>
    <t>111508.32</t>
  </si>
  <si>
    <t>2323.86</t>
  </si>
  <si>
    <t>3485.79</t>
  </si>
  <si>
    <t>安徽省民安房地产开发有限公司</t>
  </si>
  <si>
    <t>安徽省新天鸿医疗器械有限公司</t>
  </si>
  <si>
    <t>57926.4</t>
  </si>
  <si>
    <t>1810.8</t>
  </si>
  <si>
    <t>729.63</t>
  </si>
  <si>
    <t>新光源特种照明器材有限公司</t>
  </si>
  <si>
    <t>98957.6</t>
  </si>
  <si>
    <t>3093.45</t>
  </si>
  <si>
    <t>2783.9</t>
  </si>
  <si>
    <t>安徽省交通控股集团有限公司淮南管理处</t>
  </si>
  <si>
    <t>2625688</t>
  </si>
  <si>
    <t>82052.75</t>
  </si>
  <si>
    <t>57611.04</t>
  </si>
  <si>
    <t>绿十字（中国）生物制品有限公司</t>
  </si>
  <si>
    <t>2375369.44</t>
  </si>
  <si>
    <t>74239.17</t>
  </si>
  <si>
    <t>67078.37</t>
  </si>
  <si>
    <t>淮南市恒城工贸实业公司</t>
  </si>
  <si>
    <t>120680</t>
  </si>
  <si>
    <t>淮南市美佳商贸有限责任公司</t>
  </si>
  <si>
    <t>淮南市银瑞商贸有限公司</t>
  </si>
  <si>
    <t>安徽联升餐厅食品有限公司淮南龙湖中路餐厅</t>
  </si>
  <si>
    <t>393657.76</t>
  </si>
  <si>
    <t>12304.52</t>
  </si>
  <si>
    <t>4996.76</t>
  </si>
  <si>
    <t>市国星机械有限公司</t>
  </si>
  <si>
    <t>186329.92</t>
  </si>
  <si>
    <t>5658.75</t>
  </si>
  <si>
    <t>淮南华宫工程胶管有限责任公司</t>
  </si>
  <si>
    <t>397761.28</t>
  </si>
  <si>
    <t>12434.16</t>
  </si>
  <si>
    <t>11380.04</t>
  </si>
  <si>
    <t>谢区商业公司望峰岗东风商店</t>
  </si>
  <si>
    <t>淮南市锦畅公路工程有限责任公司</t>
  </si>
  <si>
    <t>293334.72</t>
  </si>
  <si>
    <t>15156.44</t>
  </si>
  <si>
    <t>15171.53</t>
  </si>
  <si>
    <t>安徽金岭晟地置业有限公司</t>
  </si>
  <si>
    <t>90936.34</t>
  </si>
  <si>
    <t>2842.62</t>
  </si>
  <si>
    <t>1154.06</t>
  </si>
  <si>
    <t>淮南市中立电子有限公司</t>
  </si>
  <si>
    <t>淮南市子元家餐饮管理有限责任公司</t>
  </si>
  <si>
    <t>安徽银徽科技有限公司</t>
  </si>
  <si>
    <t>246669.92</t>
  </si>
  <si>
    <t>7710.99</t>
  </si>
  <si>
    <t>3171.78</t>
  </si>
  <si>
    <t>淮南民生新城物业服务有限公司</t>
  </si>
  <si>
    <t>299286.4</t>
  </si>
  <si>
    <t>9355.8</t>
  </si>
  <si>
    <t>3816.99</t>
  </si>
  <si>
    <t>淮南市希望办公设备有限公司</t>
  </si>
  <si>
    <t>118266.4</t>
  </si>
  <si>
    <t>3697.05</t>
  </si>
  <si>
    <t>739.9</t>
  </si>
  <si>
    <t>市大通建材加工厂</t>
  </si>
  <si>
    <t>190191.68</t>
  </si>
  <si>
    <t>4044.12</t>
  </si>
  <si>
    <t>淮南蓄电池二厂</t>
  </si>
  <si>
    <t>安徽大众房地产资产评估造价有限公司</t>
  </si>
  <si>
    <t>192307.54</t>
  </si>
  <si>
    <t>6011.52</t>
  </si>
  <si>
    <t>2450.51</t>
  </si>
  <si>
    <t>田家庵第二建筑安装工程公司</t>
  </si>
  <si>
    <t>淮南市齐力塑料厂</t>
  </si>
  <si>
    <t>淮南市永兴染织厂</t>
  </si>
  <si>
    <t>177640.96</t>
  </si>
  <si>
    <t>淮南市银鹭房地产开发有限公司</t>
  </si>
  <si>
    <t>安徽鑫海资产评估事务所</t>
  </si>
  <si>
    <t>12633.6</t>
  </si>
  <si>
    <t>394.8</t>
  </si>
  <si>
    <t>166.32</t>
  </si>
  <si>
    <t>淮南经济技术开发区实业发展总公司</t>
  </si>
  <si>
    <t>699263.68</t>
  </si>
  <si>
    <t>21858.79</t>
  </si>
  <si>
    <t>8892.18</t>
  </si>
  <si>
    <t>淮南市润晓物业管理有限公司</t>
  </si>
  <si>
    <t>188622.74</t>
  </si>
  <si>
    <t>5895.98</t>
  </si>
  <si>
    <t>2380.55</t>
  </si>
  <si>
    <t>淮南市金鼎成商贸有限责任公司</t>
  </si>
  <si>
    <t>581253.1</t>
  </si>
  <si>
    <t>18168.53</t>
  </si>
  <si>
    <t>7562.08</t>
  </si>
  <si>
    <t>淮南市陶圩一矿</t>
  </si>
  <si>
    <t>淮南市天昊元商贸有限责任公司</t>
  </si>
  <si>
    <t>淮南市雅仕风情宾馆</t>
  </si>
  <si>
    <t>淮南市袁庄商贸有限责任公司</t>
  </si>
  <si>
    <t>淮南昊明房地产开发有限公司宾馆</t>
  </si>
  <si>
    <t>162.81</t>
  </si>
  <si>
    <t>淮南苏宁易购商贸有限公司</t>
  </si>
  <si>
    <t>106327.2</t>
  </si>
  <si>
    <t>3323.15</t>
  </si>
  <si>
    <t>1303.66</t>
  </si>
  <si>
    <t>安徽顺喆智能设备工程有限公司</t>
  </si>
  <si>
    <t>安徽东田建设工程有限公司</t>
  </si>
  <si>
    <t>45412.16</t>
  </si>
  <si>
    <t>1419.52</t>
  </si>
  <si>
    <t>1640.69</t>
  </si>
  <si>
    <t>市金发建筑装璜有限责任公司</t>
  </si>
  <si>
    <t>淮南市振兴构件厂</t>
  </si>
  <si>
    <t>淮南市八公山新乐服装厂</t>
  </si>
  <si>
    <t>淮南市仁济大药房</t>
  </si>
  <si>
    <t>淮南市钟山物业管理有限公司</t>
  </si>
  <si>
    <t>12603.84</t>
  </si>
  <si>
    <t>393.98</t>
  </si>
  <si>
    <t>194.66</t>
  </si>
  <si>
    <t>安徽中油洁能燃气有限公司淮南分公司</t>
  </si>
  <si>
    <t>193570.72</t>
  </si>
  <si>
    <t>6051.09</t>
  </si>
  <si>
    <t>5459.16</t>
  </si>
  <si>
    <t>对外贸易包装储运公司</t>
  </si>
  <si>
    <t>46341.12</t>
  </si>
  <si>
    <t>1448.64</t>
  </si>
  <si>
    <t>淮南市永捷轴承零部件有限公司</t>
  </si>
  <si>
    <t>646.14</t>
  </si>
  <si>
    <t>中景润置业有限公司</t>
  </si>
  <si>
    <t>淮南方正实业有限公司</t>
  </si>
  <si>
    <t>448.14</t>
  </si>
  <si>
    <t>淮南百世行汽车销售服务有限公司</t>
  </si>
  <si>
    <t>186997.62</t>
  </si>
  <si>
    <t>5845.53</t>
  </si>
  <si>
    <t>2335.94</t>
  </si>
  <si>
    <t>皖纸公司(巨龙达纸制品总公司)</t>
  </si>
  <si>
    <t>450040.32</t>
  </si>
  <si>
    <t>安徽仁强柳工机械销售服务有限公司</t>
  </si>
  <si>
    <t>安徽唐兴机械装备有限公司</t>
  </si>
  <si>
    <t>1009976</t>
  </si>
  <si>
    <t>31571.1</t>
  </si>
  <si>
    <t>29377.07</t>
  </si>
  <si>
    <t>淮南市隆富商业运营管理有限公司</t>
  </si>
  <si>
    <t>淮南安瑞升燃气有限公司</t>
  </si>
  <si>
    <t>淮南宏昌科技有限责任公司</t>
  </si>
  <si>
    <t>195599.2</t>
  </si>
  <si>
    <t>6113.77</t>
  </si>
  <si>
    <t>1255.98</t>
  </si>
  <si>
    <t>淮南市腾峰酒店管理有限公司</t>
  </si>
  <si>
    <t>68470.58</t>
  </si>
  <si>
    <t>2140.15</t>
  </si>
  <si>
    <t>861.51</t>
  </si>
  <si>
    <t>淮南志高动漫文化科技发展有限责任公司</t>
  </si>
  <si>
    <t>153987.68</t>
  </si>
  <si>
    <t>4813.71</t>
  </si>
  <si>
    <t>3368.64</t>
  </si>
  <si>
    <t>淮南市国惠园米业有限公司</t>
  </si>
  <si>
    <t>淮南淮清环保有限公司</t>
  </si>
  <si>
    <t>275613.76</t>
  </si>
  <si>
    <t>8614.08</t>
  </si>
  <si>
    <t>6117.7</t>
  </si>
  <si>
    <t>淮南永大和正税务师事务所有限责任公司</t>
  </si>
  <si>
    <t>62270.88</t>
  </si>
  <si>
    <t>1946.61</t>
  </si>
  <si>
    <t>合肥华翰世凯自动化有限公司淮南分公司</t>
  </si>
  <si>
    <t>99.66</t>
  </si>
  <si>
    <t>淮南市社会安防应急中心有限公司</t>
  </si>
  <si>
    <t>117379.4</t>
  </si>
  <si>
    <t>3668.87</t>
  </si>
  <si>
    <t>1472.62</t>
  </si>
  <si>
    <t>淮南市伟迪达工贸有限责任公司</t>
  </si>
  <si>
    <t>淮南鑫皇实业有限责任公司汽车贸易分公司</t>
  </si>
  <si>
    <t>淮南广电报业有限责任公司</t>
  </si>
  <si>
    <t>22380.16</t>
  </si>
  <si>
    <t>699.6</t>
  </si>
  <si>
    <t>140.03</t>
  </si>
  <si>
    <t>安徽智舜机电科技有限公司</t>
  </si>
  <si>
    <t>安徽领域无线网络技术有限公司</t>
  </si>
  <si>
    <t>36637.14</t>
  </si>
  <si>
    <t>1145.04</t>
  </si>
  <si>
    <t>235.02</t>
  </si>
  <si>
    <t>淮南市大名电气设备有限责任公司</t>
  </si>
  <si>
    <t>淮南市孟平进出口贸易有限公司</t>
  </si>
  <si>
    <t>2688.84</t>
  </si>
  <si>
    <t>淮南市家家暖暖通工程有限公司</t>
  </si>
  <si>
    <t>淮南佰德物资贸易有限责任公司</t>
  </si>
  <si>
    <t>上海新龙成集团有限公司安徽装饰分公司</t>
  </si>
  <si>
    <t>淮南市天马格美广告有限公司</t>
  </si>
  <si>
    <t>111.74</t>
  </si>
  <si>
    <t>淮南市丰凯门窗装饰有限公司</t>
  </si>
  <si>
    <t>30968.28</t>
  </si>
  <si>
    <t>967.92</t>
  </si>
  <si>
    <t>984.69</t>
  </si>
  <si>
    <t>淮南市华府家商贸有限公司</t>
  </si>
  <si>
    <t>大金新百淮南百货有限公司</t>
  </si>
  <si>
    <t>47306.56</t>
  </si>
  <si>
    <t>1478.82</t>
  </si>
  <si>
    <t>淮南永驰商贸有限公司</t>
  </si>
  <si>
    <t>淮南市惠丰物业管理有限公司</t>
  </si>
  <si>
    <t>410.04</t>
  </si>
  <si>
    <t>淮南市爱佳门窗有限公司</t>
  </si>
  <si>
    <t>安徽欣鑫工程机械销售有限公司</t>
  </si>
  <si>
    <t>淮南市宏宝祥机械有限公司</t>
  </si>
  <si>
    <t>1344.42</t>
  </si>
  <si>
    <t>淮南市经络商贸有限公司</t>
  </si>
  <si>
    <t>24988.68</t>
  </si>
  <si>
    <t>780.99</t>
  </si>
  <si>
    <t>288.07</t>
  </si>
  <si>
    <t>淮南市正元小额贷款有限公司</t>
  </si>
  <si>
    <t>淮南盛佰年房地产开发有限公司</t>
  </si>
  <si>
    <t>18809.76</t>
  </si>
  <si>
    <t>587.97</t>
  </si>
  <si>
    <t>242.19</t>
  </si>
  <si>
    <t>安徽富友房地产土地评估有限公司淮南分公司</t>
  </si>
  <si>
    <t>48539.7</t>
  </si>
  <si>
    <t>1517.23</t>
  </si>
  <si>
    <t>606.43</t>
  </si>
  <si>
    <t>淮南和雍工贸有限公司</t>
  </si>
  <si>
    <t>47193.8</t>
  </si>
  <si>
    <t>1475.13</t>
  </si>
  <si>
    <t>601.63</t>
  </si>
  <si>
    <t>安徽润德人防工程质量检测有限公司</t>
  </si>
  <si>
    <t>129368.96</t>
  </si>
  <si>
    <t>1634.13</t>
  </si>
  <si>
    <t>淮南博罗环保建材有限公司</t>
  </si>
  <si>
    <t>1238336.64</t>
  </si>
  <si>
    <t>38706.34</t>
  </si>
  <si>
    <t>15473.76</t>
  </si>
  <si>
    <t>安徽龙鼎物业管理有限公司</t>
  </si>
  <si>
    <t>淮南市志邦信息科技有限公司</t>
  </si>
  <si>
    <t>淮南市启航电子有限责任公司</t>
  </si>
  <si>
    <t>淮南市新正源数控机械有限责任公司</t>
  </si>
  <si>
    <t>安徽珂祯大气环境科技有限公司</t>
  </si>
  <si>
    <t>淮南华利物业管理有限公司</t>
  </si>
  <si>
    <t>欣枫园物业管理有限公司</t>
  </si>
  <si>
    <t>淮南怡苑物业服务有限公司</t>
  </si>
  <si>
    <t>淮南兄弟家园装饰工程有限公司</t>
  </si>
  <si>
    <t>安徽方屹工程造价咨询有限公司</t>
  </si>
  <si>
    <t>53908.46</t>
  </si>
  <si>
    <t>1684.68</t>
  </si>
  <si>
    <t>697.65</t>
  </si>
  <si>
    <t>淮南市御秀祺吉美容有限公司</t>
  </si>
  <si>
    <t>淮南市速达企业事务咨询服务有限公司</t>
  </si>
  <si>
    <t>淮南煤矿锦程工贸运输公司</t>
  </si>
  <si>
    <t>63771.12</t>
  </si>
  <si>
    <t>1993.44</t>
  </si>
  <si>
    <t>778.47</t>
  </si>
  <si>
    <t>淮南市飞虎机动车安全技术检测有限公司</t>
  </si>
  <si>
    <t>144457.56</t>
  </si>
  <si>
    <t>4515.72</t>
  </si>
  <si>
    <t>1852.78</t>
  </si>
  <si>
    <t>淮南宏徽祥商贸有限公司</t>
  </si>
  <si>
    <t>赫华资产管理（上海）有限公司淮南分公司</t>
  </si>
  <si>
    <t>淮南市恒创财务代理记账服务有限公司</t>
  </si>
  <si>
    <t>安徽丰环生物科技有限公司</t>
  </si>
  <si>
    <t>政通智慧城市运营科技有限公司淮南分公司</t>
  </si>
  <si>
    <t>524172.04</t>
  </si>
  <si>
    <t>16385.51</t>
  </si>
  <si>
    <t>6584.24</t>
  </si>
  <si>
    <t>淮南鼎中新能源科技有限公司</t>
  </si>
  <si>
    <t>94472.8</t>
  </si>
  <si>
    <t>2952.85</t>
  </si>
  <si>
    <t>2673.2</t>
  </si>
  <si>
    <t>淮南市东宏物业管理有限公司</t>
  </si>
  <si>
    <t>157.04</t>
  </si>
  <si>
    <t>淮南市顺捷物流信息服务有限公司</t>
  </si>
  <si>
    <t>36.24</t>
  </si>
  <si>
    <t>淮南市利升工贸有限责任公司</t>
  </si>
  <si>
    <t>54343.2</t>
  </si>
  <si>
    <t>702.71</t>
  </si>
  <si>
    <t>685.35</t>
  </si>
  <si>
    <t>淮南市毛集花家湖安康药店</t>
  </si>
  <si>
    <t>安徽景宏建筑工程有限公司</t>
  </si>
  <si>
    <t>29373.6</t>
  </si>
  <si>
    <t>917.95</t>
  </si>
  <si>
    <t>淮南居住主题公园物业管理有限公司</t>
  </si>
  <si>
    <t>31376.8</t>
  </si>
  <si>
    <t>980.85</t>
  </si>
  <si>
    <t>淮南市春天大药房</t>
  </si>
  <si>
    <t>21322.4</t>
  </si>
  <si>
    <t>666.49</t>
  </si>
  <si>
    <t>272.45</t>
  </si>
  <si>
    <t>淮南市安泰堂大药房</t>
  </si>
  <si>
    <t>淮南市谢家集区韩氏药房</t>
  </si>
  <si>
    <t>安徽省申博人力资源管理有限公司淮南分公司</t>
  </si>
  <si>
    <t>506828.32</t>
  </si>
  <si>
    <t>15843.63</t>
  </si>
  <si>
    <t>6586.33</t>
  </si>
  <si>
    <t>安徽宝盛环境卫生管理有限公司</t>
  </si>
  <si>
    <t>安徽佑佐贸易有限公司</t>
  </si>
  <si>
    <t>安徽思宁建设项目管理有限公司</t>
  </si>
  <si>
    <t>淮南市百泰药房</t>
  </si>
  <si>
    <t>安徽省健舒大药房有限公司淮南绿茵里店</t>
  </si>
  <si>
    <t>淮南格策文化传媒有限公司</t>
  </si>
  <si>
    <t>淮南市民康药房</t>
  </si>
  <si>
    <t>安徽韵天健康产业有限公司</t>
  </si>
  <si>
    <t>1224.09</t>
  </si>
  <si>
    <t>北京华赢凯莱资产管理有限公司淮南分公司</t>
  </si>
  <si>
    <t>安徽吉象建设投资有限责任公司</t>
  </si>
  <si>
    <t>78766.08</t>
  </si>
  <si>
    <t>2462.2</t>
  </si>
  <si>
    <t>2507.47</t>
  </si>
  <si>
    <t>横店影视股份有限公司谢家集分公司</t>
  </si>
  <si>
    <t>70753.28</t>
  </si>
  <si>
    <t>2211.45</t>
  </si>
  <si>
    <t>安徽知本房地产营销策划有限公司淮南分公司</t>
  </si>
  <si>
    <t>80.33</t>
  </si>
  <si>
    <t>淮南市田家庵区康平大药房</t>
  </si>
  <si>
    <t>淮南市柏康大药房</t>
  </si>
  <si>
    <t>淮南市致正大药房</t>
  </si>
  <si>
    <t>淮南市美好建筑架业有限公司</t>
  </si>
  <si>
    <t>淮南市仁安大药房</t>
  </si>
  <si>
    <t>神州买卖车（福建）二手车经营有限公司淮南分公司</t>
  </si>
  <si>
    <t>安徽璞华大数据技术有限公司</t>
  </si>
  <si>
    <t>78371.68</t>
  </si>
  <si>
    <t>2449.71</t>
  </si>
  <si>
    <t>521.22</t>
  </si>
  <si>
    <t>淮南玖午置业有限公司</t>
  </si>
  <si>
    <t>淮南市洛基健身服务有限公司</t>
  </si>
  <si>
    <t>淮南轩珑贸易有限公司</t>
  </si>
  <si>
    <t>淮南锦泽环保科技有限公司</t>
  </si>
  <si>
    <t>淮南市天木消防工程有限公司</t>
  </si>
  <si>
    <t>5760</t>
  </si>
  <si>
    <t>180</t>
  </si>
  <si>
    <t>162</t>
  </si>
  <si>
    <t>淮南市田家庵区永健大药房</t>
  </si>
  <si>
    <t>安徽金龙人装饰工程有限公司</t>
  </si>
  <si>
    <t>56304.64</t>
  </si>
  <si>
    <t>1760.08</t>
  </si>
  <si>
    <t>安徽恒泰商业运营管理有限公司</t>
  </si>
  <si>
    <t>淮南市景峰玻璃有限公司</t>
  </si>
  <si>
    <t>76752.48</t>
  </si>
  <si>
    <t>2399.31</t>
  </si>
  <si>
    <t>2199.96</t>
  </si>
  <si>
    <t>淮南品燕阁餐饮管理服务有限公司</t>
  </si>
  <si>
    <t>淮南金辉光伏科技有限公司</t>
  </si>
  <si>
    <t>42116.8</t>
  </si>
  <si>
    <t>1316.26</t>
  </si>
  <si>
    <t>1184.48</t>
  </si>
  <si>
    <t>淮南达实智慧城市投资发展有限公司</t>
  </si>
  <si>
    <t>93447.3</t>
  </si>
  <si>
    <t>2920.48</t>
  </si>
  <si>
    <t>586.48</t>
  </si>
  <si>
    <t>淮南市永福堂药房金茂花园店</t>
  </si>
  <si>
    <t>淮南东华特种装备股份有限公司</t>
  </si>
  <si>
    <t>245064.16</t>
  </si>
  <si>
    <t>7658.47</t>
  </si>
  <si>
    <t>7107.9</t>
  </si>
  <si>
    <t>淮南市南深博大装饰工程有限公司</t>
  </si>
  <si>
    <t>53551.22</t>
  </si>
  <si>
    <t>1673.83</t>
  </si>
  <si>
    <t>1779.46</t>
  </si>
  <si>
    <t>淮南中科盛联环保科技股份有限公司</t>
  </si>
  <si>
    <t>2808.96</t>
  </si>
  <si>
    <t>淮南市曦光医疗器械销售有限公司</t>
  </si>
  <si>
    <t>安徽安天建筑工程有限公司</t>
  </si>
  <si>
    <t>124541.76</t>
  </si>
  <si>
    <t>3893.22</t>
  </si>
  <si>
    <t>安徽晟淮集团汽车运输股份有限公司</t>
  </si>
  <si>
    <t>安徽航耀建筑工程有限公司</t>
  </si>
  <si>
    <t>淮南市健康园商贸有限公司</t>
  </si>
  <si>
    <t>39768.02</t>
  </si>
  <si>
    <t>1243.08</t>
  </si>
  <si>
    <t>539</t>
  </si>
  <si>
    <t>安徽龙方工程咨询有限公司淮南分公司</t>
  </si>
  <si>
    <t>271.35</t>
  </si>
  <si>
    <t>安徽元茂商贸有限公司平山路分公司</t>
  </si>
  <si>
    <t>6089.6</t>
  </si>
  <si>
    <t>190.3</t>
  </si>
  <si>
    <t>76.12</t>
  </si>
  <si>
    <t>淮南市名慈健康管理有限公司</t>
  </si>
  <si>
    <t>196949.76</t>
  </si>
  <si>
    <t>6156.72</t>
  </si>
  <si>
    <t>2502.45</t>
  </si>
  <si>
    <t>安徽中致建筑工程有限公司</t>
  </si>
  <si>
    <t>48272</t>
  </si>
  <si>
    <t>1509</t>
  </si>
  <si>
    <t>2203.14</t>
  </si>
  <si>
    <t>安徽顺天信息技术有限公司</t>
  </si>
  <si>
    <t>安徽宝家商贸有限公司</t>
  </si>
  <si>
    <t>安徽锐科电力技术有限责任公司</t>
  </si>
  <si>
    <t>61671.44</t>
  </si>
  <si>
    <t>1927.44</t>
  </si>
  <si>
    <t>770.7</t>
  </si>
  <si>
    <t>淮南新城吾悦商业管理有限公司</t>
  </si>
  <si>
    <t>536895.04</t>
  </si>
  <si>
    <t>16780.29</t>
  </si>
  <si>
    <t>6833.97</t>
  </si>
  <si>
    <t>淮南万达广场商业管理有限公司</t>
  </si>
  <si>
    <t>579310.88</t>
  </si>
  <si>
    <t>18105.07</t>
  </si>
  <si>
    <t>7426.15</t>
  </si>
  <si>
    <t>安徽索墨文化传媒有限公司</t>
  </si>
  <si>
    <t>安徽东晟工程咨询有限公司淮南分公司</t>
  </si>
  <si>
    <t>淮南艺术剧院有限责任公司</t>
  </si>
  <si>
    <t>75672</t>
  </si>
  <si>
    <t>2364.85</t>
  </si>
  <si>
    <t>768.9</t>
  </si>
  <si>
    <t>淮南天阳人通商贸有限公司</t>
  </si>
  <si>
    <t>淮南市祥照建筑工程劳务有限公司</t>
  </si>
  <si>
    <t>30872.82</t>
  </si>
  <si>
    <t>964.81</t>
  </si>
  <si>
    <t>淮南睿学教育咨询有限公司</t>
  </si>
  <si>
    <t>82062.4</t>
  </si>
  <si>
    <t>2565.3</t>
  </si>
  <si>
    <t>淮南浩谷工业气体应用技术咨询有限公司</t>
  </si>
  <si>
    <t>78049.92</t>
  </si>
  <si>
    <t>2439.3</t>
  </si>
  <si>
    <t>2235.86</t>
  </si>
  <si>
    <t>安徽多米纳信息技术有限公司</t>
  </si>
  <si>
    <t>淮南卡友汽车销售有限公司</t>
  </si>
  <si>
    <t>淮南市北斗星电子科技有限公司</t>
  </si>
  <si>
    <t>55995.2</t>
  </si>
  <si>
    <t>1750.28</t>
  </si>
  <si>
    <t>718.3</t>
  </si>
  <si>
    <t>淮南万松银顺科贸有限公司</t>
  </si>
  <si>
    <t>215.71</t>
  </si>
  <si>
    <t>淮南顺然勘测设计有限公司</t>
  </si>
  <si>
    <t>淮南互通服饰有限公司</t>
  </si>
  <si>
    <t>安徽中交水利工程有限公司</t>
  </si>
  <si>
    <t>安徽正淮建筑工程有限公司</t>
  </si>
  <si>
    <t>安徽智机通讯服务有限公司</t>
  </si>
  <si>
    <t>122087.62</t>
  </si>
  <si>
    <t>3816.09</t>
  </si>
  <si>
    <t>1579.45</t>
  </si>
  <si>
    <t>安徽海之源建筑工程有限公司</t>
  </si>
  <si>
    <t>30480</t>
  </si>
  <si>
    <t>952.62</t>
  </si>
  <si>
    <t>982.8</t>
  </si>
  <si>
    <t>淮南市海创信息科技有限公司</t>
  </si>
  <si>
    <t>淮南市义利管理咨询有限公司</t>
  </si>
  <si>
    <t>淮南恒安物业管理有限公司</t>
  </si>
  <si>
    <t>120084.52</t>
  </si>
  <si>
    <t>3753.72</t>
  </si>
  <si>
    <t>1602.61</t>
  </si>
  <si>
    <t>安徽凯鸿电力工程有限公司</t>
  </si>
  <si>
    <t>淮南胜奇新能源科技有限公司</t>
  </si>
  <si>
    <t>135644.32</t>
  </si>
  <si>
    <t>4240.29</t>
  </si>
  <si>
    <t>3051.84</t>
  </si>
  <si>
    <t>安徽新鸿鑫船务有限公司</t>
  </si>
  <si>
    <t>淮南金邦商标事务有限公司</t>
  </si>
  <si>
    <t>31079.06</t>
  </si>
  <si>
    <t>971.46</t>
  </si>
  <si>
    <t>400.31</t>
  </si>
  <si>
    <t>淮南市宝镜眼镜销售有限公司</t>
  </si>
  <si>
    <t>淮南天行众商务信息咨询有限责任公司</t>
  </si>
  <si>
    <t>安徽禹通建设工程有限公司</t>
  </si>
  <si>
    <t>淮南市巨久商贸有限公司</t>
  </si>
  <si>
    <t>58259.52</t>
  </si>
  <si>
    <t>1820.94</t>
  </si>
  <si>
    <t>1926.57</t>
  </si>
  <si>
    <t>淮南市鼎辉人力资源服务有限公司</t>
  </si>
  <si>
    <t>11264</t>
  </si>
  <si>
    <t>352</t>
  </si>
  <si>
    <t>140.8</t>
  </si>
  <si>
    <t>淮南市博森人力资源服务有限公司</t>
  </si>
  <si>
    <t>10952</t>
  </si>
  <si>
    <t>342.3</t>
  </si>
  <si>
    <t>154.95</t>
  </si>
  <si>
    <t>安徽保瑞建设工程有限公司</t>
  </si>
  <si>
    <t>淮南市古斯特体育文化有限公司</t>
  </si>
  <si>
    <t>淮南市红人馆美容美发服务有限公司</t>
  </si>
  <si>
    <t>87742.28</t>
  </si>
  <si>
    <t>2742.69</t>
  </si>
  <si>
    <t>1108.15</t>
  </si>
  <si>
    <t>淮南市盖通电梯销售有限公司</t>
  </si>
  <si>
    <t>496.32</t>
  </si>
  <si>
    <t>安徽隆耀电力工程技术有限公司</t>
  </si>
  <si>
    <t>安徽律升信息技术有限公司</t>
  </si>
  <si>
    <t>淮南市丽鑫继元贸易有限公司</t>
  </si>
  <si>
    <t>淮南市智电科技装饰工程有限公司</t>
  </si>
  <si>
    <t>13355.52</t>
  </si>
  <si>
    <t>417.44</t>
  </si>
  <si>
    <t>178.94</t>
  </si>
  <si>
    <t>安徽煦弈新能源科技有限公司</t>
  </si>
  <si>
    <t>淮南市润园物业管理有限公司</t>
  </si>
  <si>
    <t>安徽省嘉茂食品股份有限公司</t>
  </si>
  <si>
    <t>37372.7</t>
  </si>
  <si>
    <t>1168.08</t>
  </si>
  <si>
    <t>893.21</t>
  </si>
  <si>
    <t>淮南艾迪特服饰有限公司</t>
  </si>
  <si>
    <t>35187.24</t>
  </si>
  <si>
    <t>1099.56</t>
  </si>
  <si>
    <t>989.56</t>
  </si>
  <si>
    <t>淮南市万康电力设备销售有限公司</t>
  </si>
  <si>
    <t>7908.5</t>
  </si>
  <si>
    <t>247.14</t>
  </si>
  <si>
    <t>110.87</t>
  </si>
  <si>
    <t>安徽嘉润生物科技有限公司</t>
  </si>
  <si>
    <t>28437.06</t>
  </si>
  <si>
    <t>888.6</t>
  </si>
  <si>
    <t>385.46</t>
  </si>
  <si>
    <t>淮南益生宜居建材科技有限公司</t>
  </si>
  <si>
    <t>95267.16</t>
  </si>
  <si>
    <t>2977.29</t>
  </si>
  <si>
    <t>3111.21</t>
  </si>
  <si>
    <t>淮南闻青环保销售有限公司</t>
  </si>
  <si>
    <t>淮南企点信息技术有限公司</t>
  </si>
  <si>
    <t>37.4</t>
  </si>
  <si>
    <t>淮南市食悦天酒店</t>
  </si>
  <si>
    <t>759.78</t>
  </si>
  <si>
    <t>淮南市吉润祥亿商贸有限公司</t>
  </si>
  <si>
    <t>6943.06</t>
  </si>
  <si>
    <t>216.96</t>
  </si>
  <si>
    <t>安徽泓昌建设项目管理有限公司</t>
  </si>
  <si>
    <t>245.86</t>
  </si>
  <si>
    <t>淮南乐迪教育咨询有限公司</t>
  </si>
  <si>
    <t>29639.54</t>
  </si>
  <si>
    <t>926.28</t>
  </si>
  <si>
    <t>377.1</t>
  </si>
  <si>
    <t>安徽创能贸易有限公司</t>
  </si>
  <si>
    <t>20269.92</t>
  </si>
  <si>
    <t>633.49</t>
  </si>
  <si>
    <t>253.33</t>
  </si>
  <si>
    <t>淮南金坤广告传媒有限公司</t>
  </si>
  <si>
    <t>5552.72</t>
  </si>
  <si>
    <t>173.55</t>
  </si>
  <si>
    <t>68.61</t>
  </si>
  <si>
    <t>淮南旭日广告传媒有限公司</t>
  </si>
  <si>
    <t>淮南市白蓝味众食品科技有限公司</t>
  </si>
  <si>
    <t>274.56</t>
  </si>
  <si>
    <t>安徽筑友建设工程有限公司</t>
  </si>
  <si>
    <t>淮南市光速广告传媒有限公司</t>
  </si>
  <si>
    <t>安徽华之晏贸易有限公司</t>
  </si>
  <si>
    <t>淮南市正捷机动车检测有限公司</t>
  </si>
  <si>
    <t>94426.42</t>
  </si>
  <si>
    <t>2951.63</t>
  </si>
  <si>
    <t>1203.76</t>
  </si>
  <si>
    <t>淮南市市场建设服务有限公司</t>
  </si>
  <si>
    <t>209505.76</t>
  </si>
  <si>
    <t>6549.17</t>
  </si>
  <si>
    <t>2611.09</t>
  </si>
  <si>
    <t>淮南市孝宇装饰工程有限公司</t>
  </si>
  <si>
    <t>安徽新淮化工工程有限责任公司</t>
  </si>
  <si>
    <t>13904497.92</t>
  </si>
  <si>
    <t>434579.11</t>
  </si>
  <si>
    <t>434543.41</t>
  </si>
  <si>
    <t>淮南市康元大药房林场路店</t>
  </si>
  <si>
    <t>安徽扬安文化科技有限公司淮南分公司</t>
  </si>
  <si>
    <t>13042.08</t>
  </si>
  <si>
    <t>407.52</t>
  </si>
  <si>
    <t>169.75</t>
  </si>
  <si>
    <t>淮南市秦琴教育咨询有限公司</t>
  </si>
  <si>
    <t>淮南千漫婚庆服务有限公司</t>
  </si>
  <si>
    <t>4347.36</t>
  </si>
  <si>
    <t>135.84</t>
  </si>
  <si>
    <t>54.32</t>
  </si>
  <si>
    <t>淮南德诚康平医药连锁有限公司</t>
  </si>
  <si>
    <t>219154.88</t>
  </si>
  <si>
    <t>6850.86</t>
  </si>
  <si>
    <t>2876.31</t>
  </si>
  <si>
    <t>淮南市庆明石化有限公司</t>
  </si>
  <si>
    <t>安徽德沃教育咨询有限公司</t>
  </si>
  <si>
    <t>39170.56</t>
  </si>
  <si>
    <t>1224.3</t>
  </si>
  <si>
    <t>489.39</t>
  </si>
  <si>
    <t>安徽同安建筑工程有限公司</t>
  </si>
  <si>
    <t>89303.2</t>
  </si>
  <si>
    <t>2791.65</t>
  </si>
  <si>
    <t>3048.18</t>
  </si>
  <si>
    <t>淮南市芫达通讯工程有限公司</t>
  </si>
  <si>
    <t>常州新城多奇妙企业管理咨询有限公司淮南分公司</t>
  </si>
  <si>
    <t>1055.25</t>
  </si>
  <si>
    <t>淮南亿诚机电设备有限公司</t>
  </si>
  <si>
    <t>5984</t>
  </si>
  <si>
    <t>187</t>
  </si>
  <si>
    <t>168.3</t>
  </si>
  <si>
    <t>淮南市一方广告有限责任公司</t>
  </si>
  <si>
    <t>安徽和亚建筑工程有限公司</t>
  </si>
  <si>
    <t>37724.38</t>
  </si>
  <si>
    <t>1179.03</t>
  </si>
  <si>
    <t>1269.57</t>
  </si>
  <si>
    <t>安徽谊桥网络科技有限公司</t>
  </si>
  <si>
    <t>淮南军华贸易有限公司</t>
  </si>
  <si>
    <t>44892.96</t>
  </si>
  <si>
    <t>1403.37</t>
  </si>
  <si>
    <t>904.5</t>
  </si>
  <si>
    <t>淮南邦杰工程项目管理有限公司</t>
  </si>
  <si>
    <t>淮南市晋淮建化科技有限公司</t>
  </si>
  <si>
    <t>34183.36</t>
  </si>
  <si>
    <t>1068.42</t>
  </si>
  <si>
    <t>800.58</t>
  </si>
  <si>
    <t>安徽弘淮企业管理有限公司</t>
  </si>
  <si>
    <t>482.4</t>
  </si>
  <si>
    <t>淮南市儒森教育咨询有限公司</t>
  </si>
  <si>
    <t>554.76</t>
  </si>
  <si>
    <t>淮南城房置业有限公司</t>
  </si>
  <si>
    <t>134778.56</t>
  </si>
  <si>
    <t>4212.82</t>
  </si>
  <si>
    <t>1800.42</t>
  </si>
  <si>
    <t>淮南市睿驰体育文化有限公司</t>
  </si>
  <si>
    <t>905.4</t>
  </si>
  <si>
    <t>淮南皖淮科技有限公司</t>
  </si>
  <si>
    <t>92800</t>
  </si>
  <si>
    <t>2900.5</t>
  </si>
  <si>
    <t>2679.52</t>
  </si>
  <si>
    <t>安徽雨田物资有限公司</t>
  </si>
  <si>
    <t>安徽武创建设有限公司</t>
  </si>
  <si>
    <t>814.86</t>
  </si>
  <si>
    <t>北京投以木瓜品牌设计有限公司安徽分公司</t>
  </si>
  <si>
    <t>609.03</t>
  </si>
  <si>
    <t>淮南市利捷汽车租赁有限公司</t>
  </si>
  <si>
    <t>淮南硕禾商贸有限公司</t>
  </si>
  <si>
    <t>淮南牧天广告有限公司</t>
  </si>
  <si>
    <t>淮南仲德医药有限公司</t>
  </si>
  <si>
    <t>229762.76</t>
  </si>
  <si>
    <t>7180.2</t>
  </si>
  <si>
    <t>6637.98</t>
  </si>
  <si>
    <t>淮南市淮田财务咨询有限公司</t>
  </si>
  <si>
    <t>9238.14</t>
  </si>
  <si>
    <t>288.66</t>
  </si>
  <si>
    <t>122.22</t>
  </si>
  <si>
    <t>安徽易固新型建材有限公司</t>
  </si>
  <si>
    <t>淮南市米道物联网科技有限公司</t>
  </si>
  <si>
    <t>48267.68</t>
  </si>
  <si>
    <t>1508.71</t>
  </si>
  <si>
    <t>603.07</t>
  </si>
  <si>
    <t>淮南凯财信息科技有限公司</t>
  </si>
  <si>
    <t>淮南路邦商贸有限公司</t>
  </si>
  <si>
    <t>34099.52</t>
  </si>
  <si>
    <t>1065.94</t>
  </si>
  <si>
    <t>432.98</t>
  </si>
  <si>
    <t>安徽路继建筑工程有限公司</t>
  </si>
  <si>
    <t>33395.52</t>
  </si>
  <si>
    <t>1043.94</t>
  </si>
  <si>
    <t>1165.57</t>
  </si>
  <si>
    <t>安徽健康假日旅行社有限责任公司</t>
  </si>
  <si>
    <t>安徽华娟建设有限公司</t>
  </si>
  <si>
    <t>安徽银雁金融外包服务有限公司淮南分公司</t>
  </si>
  <si>
    <t>750629.6</t>
  </si>
  <si>
    <t>23464.95</t>
  </si>
  <si>
    <t>9786.25</t>
  </si>
  <si>
    <t>安徽晟兵建筑工程有限公司</t>
  </si>
  <si>
    <t>18480</t>
  </si>
  <si>
    <t>577.5</t>
  </si>
  <si>
    <t>安徽儒林建筑工程有限公司</t>
  </si>
  <si>
    <t>1780.62</t>
  </si>
  <si>
    <t>安徽潮瀚海生物科技有限公司</t>
  </si>
  <si>
    <t>25872</t>
  </si>
  <si>
    <t>808.5</t>
  </si>
  <si>
    <t>323.4</t>
  </si>
  <si>
    <t>淮南八公传奇文化旅游集团有限公司</t>
  </si>
  <si>
    <t>淮南金螳螂家装饰工程有限公司</t>
  </si>
  <si>
    <t>安徽硕海建筑工程有限公司</t>
  </si>
  <si>
    <t>1856.07</t>
  </si>
  <si>
    <t>淮南安恒建筑机械租赁有限公司</t>
  </si>
  <si>
    <t>23467.84</t>
  </si>
  <si>
    <t>733.48</t>
  </si>
  <si>
    <t>293.26</t>
  </si>
  <si>
    <t>淮南市蔚蓝眼镜销售中心</t>
  </si>
  <si>
    <t>淮南市爱眼眼镜店</t>
  </si>
  <si>
    <t>淮南市云镜医疗器械销售中心</t>
  </si>
  <si>
    <t>淮南市翀羽商贸有限公司</t>
  </si>
  <si>
    <t>安徽丰驰汽车维修检测设备有限公司</t>
  </si>
  <si>
    <t>安徽君临食品有限公司</t>
  </si>
  <si>
    <t>56754.72</t>
  </si>
  <si>
    <t>1774.09</t>
  </si>
  <si>
    <t>1308.24</t>
  </si>
  <si>
    <t>世茂天成物业服务集团有限公司淮南分公司</t>
  </si>
  <si>
    <t>75436.64</t>
  </si>
  <si>
    <t>2357.83</t>
  </si>
  <si>
    <t>1063.88</t>
  </si>
  <si>
    <t>淮南威尔特表面技术有限公司</t>
  </si>
  <si>
    <t>淮南市万民暖通制冷设备工程有限公司</t>
  </si>
  <si>
    <t>安徽源美房产营销策划有限公司</t>
  </si>
  <si>
    <t>淮南爱芮信息科技有限公司</t>
  </si>
  <si>
    <t>34273.12</t>
  </si>
  <si>
    <t>淮南市思洛商贸有限公司</t>
  </si>
  <si>
    <t>26798.16</t>
  </si>
  <si>
    <t>837.57</t>
  </si>
  <si>
    <t>368.74</t>
  </si>
  <si>
    <t>安徽逸天建设项目管理有限公司</t>
  </si>
  <si>
    <t>淮南市恒泰电子科技有限公司</t>
  </si>
  <si>
    <t>淮南盛昇汽车销售服务有限公司</t>
  </si>
  <si>
    <t>1591.92</t>
  </si>
  <si>
    <t>淮南市华瀚建筑机械设备租赁有限公司</t>
  </si>
  <si>
    <t>882.7</t>
  </si>
  <si>
    <t>淮南市萌芽教育咨询有限公司</t>
  </si>
  <si>
    <t>淮南旺贝源农牧科技股份有限公司</t>
  </si>
  <si>
    <t>77717.92</t>
  </si>
  <si>
    <t>2429.49</t>
  </si>
  <si>
    <t>1826.88</t>
  </si>
  <si>
    <t>淮南舒心养老服务有限公司</t>
  </si>
  <si>
    <t>淮南冠东信息科技有限公司</t>
  </si>
  <si>
    <t>259.29</t>
  </si>
  <si>
    <t>淮南微社区信息服务有限公司</t>
  </si>
  <si>
    <t>安徽省朗宇宁建筑工程有限公司</t>
  </si>
  <si>
    <t>安徽广拓置业有限公司</t>
  </si>
  <si>
    <t>52760.48</t>
  </si>
  <si>
    <t>1648.81</t>
  </si>
  <si>
    <t>841.22</t>
  </si>
  <si>
    <t>淮南市德承建筑安装有限公司</t>
  </si>
  <si>
    <t>13017.12</t>
  </si>
  <si>
    <t>406.89</t>
  </si>
  <si>
    <t>467.25</t>
  </si>
  <si>
    <t>淮南易美针织服饰有限公司</t>
  </si>
  <si>
    <t>5808</t>
  </si>
  <si>
    <t>181.5</t>
  </si>
  <si>
    <t>127.05</t>
  </si>
  <si>
    <t>淮南聚宝朋婚介服务有限公司</t>
  </si>
  <si>
    <t>安徽泽清建筑工程有限公司</t>
  </si>
  <si>
    <t>淮南市洲海商厦有限责任公司</t>
  </si>
  <si>
    <t>24320</t>
  </si>
  <si>
    <t>760</t>
  </si>
  <si>
    <t>304</t>
  </si>
  <si>
    <t>淮南市香铭来食品有限公司</t>
  </si>
  <si>
    <t>517.44</t>
  </si>
  <si>
    <t>淮南市博邦汽车贸易有限责任公司</t>
  </si>
  <si>
    <t>安徽九天乐章建筑装饰有限责任公司</t>
  </si>
  <si>
    <t>安徽闪电广告传媒有限公司</t>
  </si>
  <si>
    <t>淮南市腾飞液化气储配有限公司</t>
  </si>
  <si>
    <t>安徽格灿施工劳务有限公司</t>
  </si>
  <si>
    <t>14459.84</t>
  </si>
  <si>
    <t>451.98</t>
  </si>
  <si>
    <t>517.25</t>
  </si>
  <si>
    <t>淮南市耀创贸易有限公司</t>
  </si>
  <si>
    <t>8704</t>
  </si>
  <si>
    <t>272</t>
  </si>
  <si>
    <t>122.4</t>
  </si>
  <si>
    <t>淮南市晟祥汽车服务有限公司</t>
  </si>
  <si>
    <t>淮南市凡悦钢结构工程有限公司</t>
  </si>
  <si>
    <t>淮南市锦冉商贸有限公司</t>
  </si>
  <si>
    <t>淮南海德商贸有限公司</t>
  </si>
  <si>
    <t>淮南市犇鑫演艺文化传媒有限公司</t>
  </si>
  <si>
    <t>淮南市荣邦物资有限责任公司</t>
  </si>
  <si>
    <t>淮南恒联建筑工程有限责任公司</t>
  </si>
  <si>
    <t>淮南市博雅管道安装工程有限公司</t>
  </si>
  <si>
    <t>3696</t>
  </si>
  <si>
    <t>115.5</t>
  </si>
  <si>
    <t>132</t>
  </si>
  <si>
    <t>淮南市安京施工劳务有限公司</t>
  </si>
  <si>
    <t>312.34</t>
  </si>
  <si>
    <t>淮南市亿能物业管理有限公司</t>
  </si>
  <si>
    <t>安徽佰盾服务外包有限公司</t>
  </si>
  <si>
    <t>97026.72</t>
  </si>
  <si>
    <t>3033.09</t>
  </si>
  <si>
    <t>淮南鑫霖盛汽车服务有限责任公司</t>
  </si>
  <si>
    <t>7488</t>
  </si>
  <si>
    <t>234</t>
  </si>
  <si>
    <t>100.8</t>
  </si>
  <si>
    <t>淮南山与水施工劳务有限公司</t>
  </si>
  <si>
    <t>淮南胜伦商贸有限公司</t>
  </si>
  <si>
    <t>12499.12</t>
  </si>
  <si>
    <t>390.54</t>
  </si>
  <si>
    <t>183.33</t>
  </si>
  <si>
    <t>安徽康庄生物科技有限公司</t>
  </si>
  <si>
    <t>5952</t>
  </si>
  <si>
    <t>186</t>
  </si>
  <si>
    <t>89.6</t>
  </si>
  <si>
    <t>淮南舜达房产经纪有限公司</t>
  </si>
  <si>
    <t>安徽嘉鑫人力资源管理有限公司淮南分公司</t>
  </si>
  <si>
    <t>安徽黑果花楸生物科技有限公司</t>
  </si>
  <si>
    <t>安徽天情伞业有限公司</t>
  </si>
  <si>
    <t>21074.24</t>
  </si>
  <si>
    <t>658.78</t>
  </si>
  <si>
    <t>442.1</t>
  </si>
  <si>
    <t>淮南市青迈教育科技有限公司</t>
  </si>
  <si>
    <t>12028.16</t>
  </si>
  <si>
    <t>375.88</t>
  </si>
  <si>
    <t>175.94</t>
  </si>
  <si>
    <t>淮南市万友商贸有限责任公司</t>
  </si>
  <si>
    <t>42.21</t>
  </si>
  <si>
    <t>淮南市凯创新型环保建材有限公司</t>
  </si>
  <si>
    <t>5056.32</t>
  </si>
  <si>
    <t>158.04</t>
  </si>
  <si>
    <t>255.99</t>
  </si>
  <si>
    <t>安徽淮东农产品市场建设有限公司</t>
  </si>
  <si>
    <t>27040</t>
  </si>
  <si>
    <t>845</t>
  </si>
  <si>
    <t>408</t>
  </si>
  <si>
    <t>淮南一道闲人企业营销策划有限公司</t>
  </si>
  <si>
    <t>淮南市田家庵区淮尚仁大药房</t>
  </si>
  <si>
    <t>淮南格莱特塑胶有限公司</t>
  </si>
  <si>
    <t>安徽仓霖市政工程有限公司</t>
  </si>
  <si>
    <t>安徽悦赛建筑工程有限公司</t>
  </si>
  <si>
    <t>淮南市瀚知海宾馆有限公司</t>
  </si>
  <si>
    <t>淮南市炎隆货运有限公司</t>
  </si>
  <si>
    <t>5434.2</t>
  </si>
  <si>
    <t>169.8</t>
  </si>
  <si>
    <t>203.76</t>
  </si>
  <si>
    <t>安徽淮弘工程项目管理有限公司</t>
  </si>
  <si>
    <t>淮南市雅捷装饰工程有限公司</t>
  </si>
  <si>
    <t>淮南市纬捷大酒店有限公司</t>
  </si>
  <si>
    <t>淮南市润久汇商贸有限公司</t>
  </si>
  <si>
    <t>安徽晟信通信息技术有限公司</t>
  </si>
  <si>
    <t>淮南鑫北方施工劳务有限公司</t>
  </si>
  <si>
    <t>淮南辰云信息科技有限公司</t>
  </si>
  <si>
    <t>淮南市银泰软件科技有限公司</t>
  </si>
  <si>
    <t>安徽祥禹水利工程有限公司</t>
  </si>
  <si>
    <t>21802.08</t>
  </si>
  <si>
    <t>681.51</t>
  </si>
  <si>
    <t>863.41</t>
  </si>
  <si>
    <t>淮南市满润商贸有限责任公司</t>
  </si>
  <si>
    <t>4000</t>
  </si>
  <si>
    <t>125</t>
  </si>
  <si>
    <t>50</t>
  </si>
  <si>
    <t>安徽韵到家医药有限公司</t>
  </si>
  <si>
    <t>89785.92</t>
  </si>
  <si>
    <t>2806.74</t>
  </si>
  <si>
    <t>1139.67</t>
  </si>
  <si>
    <t>淮南璞逸医药有限公司</t>
  </si>
  <si>
    <t>3058.4</t>
  </si>
  <si>
    <t>95.6</t>
  </si>
  <si>
    <t>56.3</t>
  </si>
  <si>
    <t>安徽智云供应链科技有限公司</t>
  </si>
  <si>
    <t>安徽东骜施工劳务有限公司</t>
  </si>
  <si>
    <t>4544</t>
  </si>
  <si>
    <t>142</t>
  </si>
  <si>
    <t>183.5</t>
  </si>
  <si>
    <t>安徽航辉工程管理有限公司</t>
  </si>
  <si>
    <t>安徽王琴文化传媒有限公司</t>
  </si>
  <si>
    <t>淮南市坊德机电设备销售有限公司</t>
  </si>
  <si>
    <t>淮南傲特商贸有限公司</t>
  </si>
  <si>
    <t>淮南七檬教育咨询有限公司</t>
  </si>
  <si>
    <t>淮南盈信汽车空调科技有限公司</t>
  </si>
  <si>
    <t>108.64</t>
  </si>
  <si>
    <t>淮南市民之福大药房有限公司</t>
  </si>
  <si>
    <t>淮南淮民房地产经纪有限公司</t>
  </si>
  <si>
    <t>1019.07</t>
  </si>
  <si>
    <t>淮南市祺崧信息科技有限公司</t>
  </si>
  <si>
    <t>67.9</t>
  </si>
  <si>
    <t>淮南点酒到商贸有限公司</t>
  </si>
  <si>
    <t>安徽淮越环保科技有限公司</t>
  </si>
  <si>
    <t>安徽宏景建筑设备租赁有限公司</t>
  </si>
  <si>
    <t>淮南市圣大商贸有限公司</t>
  </si>
  <si>
    <t>淮南荣欣门窗有限公司</t>
  </si>
  <si>
    <t>506.88</t>
  </si>
  <si>
    <t>淮南市新日广告传媒有限公司</t>
  </si>
  <si>
    <t>淮南市光音文化传媒有限公司</t>
  </si>
  <si>
    <t>8150.4</t>
  </si>
  <si>
    <t>254.7</t>
  </si>
  <si>
    <t>135.8</t>
  </si>
  <si>
    <t>淮南市万德防水工程有限公司</t>
  </si>
  <si>
    <t>淮南市极客电子商务有限公司</t>
  </si>
  <si>
    <t>淮南通德燃气有限公司</t>
  </si>
  <si>
    <t>淮南欧鸿信息科技有限公司</t>
  </si>
  <si>
    <t>32.49</t>
  </si>
  <si>
    <t>安徽景权建设工程有限公司</t>
  </si>
  <si>
    <t>10291.68</t>
  </si>
  <si>
    <t>321.71</t>
  </si>
  <si>
    <t>570.38</t>
  </si>
  <si>
    <t>安徽海洋建筑工程机械租赁有限公司</t>
  </si>
  <si>
    <t>淮南铂众光电科技有限公司</t>
  </si>
  <si>
    <t>443.52</t>
  </si>
  <si>
    <t>淮南市乐高教育科技有限公司</t>
  </si>
  <si>
    <t>中荣建筑劳务有限公司</t>
  </si>
  <si>
    <t>2912.8</t>
  </si>
  <si>
    <t>91.05</t>
  </si>
  <si>
    <t>106.14</t>
  </si>
  <si>
    <t>淮南泽泰商贸有限公司</t>
  </si>
  <si>
    <t>淮南星熠工程咨询有限公司</t>
  </si>
  <si>
    <t>淮南浩联信息科技有限公司</t>
  </si>
  <si>
    <t>淮南万方物流有限公司</t>
  </si>
  <si>
    <t>淮南市旭阳物业管理有限公司</t>
  </si>
  <si>
    <t>3370.88</t>
  </si>
  <si>
    <t>105.36</t>
  </si>
  <si>
    <t>210.72</t>
  </si>
  <si>
    <t>淮南市乾诚会计服务有限公司</t>
  </si>
  <si>
    <t>淮南聚源财务咨询有限公司</t>
  </si>
  <si>
    <t>淮南吉客网络科技有限公司</t>
  </si>
  <si>
    <t>安徽知产汇信息科技有限公司</t>
  </si>
  <si>
    <t>淮南鸿烈消防工程有限公司</t>
  </si>
  <si>
    <t>640</t>
  </si>
  <si>
    <t>20</t>
  </si>
  <si>
    <t>40</t>
  </si>
  <si>
    <t>淮南市长乐大药房有限公司</t>
  </si>
  <si>
    <t>淮南青蜂箱包有限公司</t>
  </si>
  <si>
    <t>27.16</t>
  </si>
  <si>
    <t>淮南市晟浩商贸有限公司</t>
  </si>
  <si>
    <t>淮南市宇坤运输有限公司</t>
  </si>
  <si>
    <t>安徽祖财市场管理有限公司</t>
  </si>
  <si>
    <t>576</t>
  </si>
  <si>
    <t>18</t>
  </si>
  <si>
    <t>111.94</t>
  </si>
  <si>
    <t>淮南市锦元工贸有限公司</t>
  </si>
  <si>
    <t>淮南天瀚建设监理咨询有限公司</t>
  </si>
  <si>
    <t>淮南矿业集团清洁能源有限责任公司</t>
  </si>
  <si>
    <t>16854.64</t>
  </si>
  <si>
    <t>83549.8</t>
  </si>
  <si>
    <t>76157.87</t>
  </si>
  <si>
    <t>淮南矿业集团电力有限责任公司</t>
  </si>
  <si>
    <t>3413.04</t>
  </si>
  <si>
    <t>120084.6</t>
  </si>
  <si>
    <t>109281.65</t>
  </si>
  <si>
    <t>淮南舜龙煤炭联运有限责任公司</t>
  </si>
  <si>
    <t>52489.72</t>
  </si>
  <si>
    <t>52519.9</t>
  </si>
  <si>
    <t>安徽星昊诚信工程监理咨询有限公司</t>
  </si>
  <si>
    <t>121141.6</t>
  </si>
  <si>
    <t>3786.82</t>
  </si>
  <si>
    <t>1591.81</t>
  </si>
  <si>
    <t>淮南市建材二厂留守处</t>
  </si>
  <si>
    <t>878510.08</t>
  </si>
  <si>
    <t>淮南市谢家集区商业总公司李郢孜回民饭店</t>
  </si>
  <si>
    <t>淮南市焦岗供销合作社</t>
  </si>
  <si>
    <t>淮南市集萃商场</t>
  </si>
  <si>
    <t>淮化集团有限公司</t>
  </si>
  <si>
    <t>24086.24</t>
  </si>
  <si>
    <t>752.91</t>
  </si>
  <si>
    <t>728.04</t>
  </si>
  <si>
    <t>淮南信谊置业有限公司</t>
  </si>
  <si>
    <t>512.55</t>
  </si>
  <si>
    <t>淮南市德康实业有限公司</t>
  </si>
  <si>
    <t>淮南市建发规划设计研究院有限公司</t>
  </si>
  <si>
    <t>247059.76</t>
  </si>
  <si>
    <t>24325.49</t>
  </si>
  <si>
    <t>10257.66</t>
  </si>
  <si>
    <t>淮南市宏泰钢铁有限公司</t>
  </si>
  <si>
    <t>淮南市春光石料加工厂</t>
  </si>
  <si>
    <t>淮南市天福殡葬服务中心</t>
  </si>
  <si>
    <t>84566.4</t>
  </si>
  <si>
    <t>2642.99</t>
  </si>
  <si>
    <t>1057.08</t>
  </si>
  <si>
    <t>安徽新潮投资发展集团有限公司</t>
  </si>
  <si>
    <t>91722.08</t>
  </si>
  <si>
    <t>2867.21</t>
  </si>
  <si>
    <t>1296.58</t>
  </si>
  <si>
    <t>淮南市科学技术发展研究中心</t>
  </si>
  <si>
    <t>5831.65</t>
  </si>
  <si>
    <t>1166.33</t>
  </si>
  <si>
    <t>淮南市永兴化工有限公司</t>
  </si>
  <si>
    <t>74338.88</t>
  </si>
  <si>
    <t>淮南市煤炭产销公司</t>
  </si>
  <si>
    <t>38477.12</t>
  </si>
  <si>
    <t>1202.63</t>
  </si>
  <si>
    <t>1969.33</t>
  </si>
  <si>
    <t>淮南市春华饮服总店</t>
  </si>
  <si>
    <t>淮南首创水务有限责任公司</t>
  </si>
  <si>
    <t>7047570.5</t>
  </si>
  <si>
    <t>220431.38</t>
  </si>
  <si>
    <t>152566.94</t>
  </si>
  <si>
    <t>淮南奔牛机械有限责任公司</t>
  </si>
  <si>
    <t>17600</t>
  </si>
  <si>
    <t>550</t>
  </si>
  <si>
    <t>495</t>
  </si>
  <si>
    <t>淮南市通霸蓄电池有限公司</t>
  </si>
  <si>
    <t>837025.44</t>
  </si>
  <si>
    <t>26162.68</t>
  </si>
  <si>
    <t>23612.67</t>
  </si>
  <si>
    <t>淮南市通霸人立电源有限公司</t>
  </si>
  <si>
    <t>328013.92</t>
  </si>
  <si>
    <t>10253.77</t>
  </si>
  <si>
    <t>9254.75</t>
  </si>
  <si>
    <t>淮南市超人厨具电器有限公司</t>
  </si>
  <si>
    <t>淮南市红狮工贸中心</t>
  </si>
  <si>
    <t>安徽泰鼎房地产开发公司</t>
  </si>
  <si>
    <t>19308.8</t>
  </si>
  <si>
    <t>603.6</t>
  </si>
  <si>
    <t>安粮期货股份有限公司淮南营业部</t>
  </si>
  <si>
    <t>56496</t>
  </si>
  <si>
    <t>1765.5</t>
  </si>
  <si>
    <t>353.1</t>
  </si>
  <si>
    <t>淮南金大陆房地产开发有限公司</t>
  </si>
  <si>
    <t>淮南市春申建筑安装有限责任公司</t>
  </si>
  <si>
    <t>安徽金茂交通投资建设有限公司</t>
  </si>
  <si>
    <t>314131.36</t>
  </si>
  <si>
    <t>9819.57</t>
  </si>
  <si>
    <t>9955.38</t>
  </si>
  <si>
    <t>淮南市华东机电设备有限公司</t>
  </si>
  <si>
    <t>33559.68</t>
  </si>
  <si>
    <t>1048.96</t>
  </si>
  <si>
    <t>419.32</t>
  </si>
  <si>
    <t>淮南市宇光建筑材料厂</t>
  </si>
  <si>
    <t>淮南三和世纪医药有限公司</t>
  </si>
  <si>
    <t>138049.28</t>
  </si>
  <si>
    <t>4315.16</t>
  </si>
  <si>
    <t>3883.42</t>
  </si>
  <si>
    <t>泰复制药有限公司</t>
  </si>
  <si>
    <t>306583.68</t>
  </si>
  <si>
    <t>9583.66</t>
  </si>
  <si>
    <t>8679.03</t>
  </si>
  <si>
    <t>淮南市申升达玻璃有限责任公司</t>
  </si>
  <si>
    <t>510151.08</t>
  </si>
  <si>
    <t>15946.74</t>
  </si>
  <si>
    <t>淮南市谢家集豆制品厂</t>
  </si>
  <si>
    <t>88337.76</t>
  </si>
  <si>
    <t>淮南市富华服饰有限公司</t>
  </si>
  <si>
    <t>922477.92</t>
  </si>
  <si>
    <t>28836.99</t>
  </si>
  <si>
    <t>26494.58</t>
  </si>
  <si>
    <t>安徽金海会计师事务所</t>
  </si>
  <si>
    <t>中铁十局集团第三工程有限公司</t>
  </si>
  <si>
    <t>2154.9</t>
  </si>
  <si>
    <t>淮南市八公山水泥厂</t>
  </si>
  <si>
    <t>71696.96</t>
  </si>
  <si>
    <t>2603.31</t>
  </si>
  <si>
    <t>2667.24</t>
  </si>
  <si>
    <t>淮南市康奥运动器材有限公司</t>
  </si>
  <si>
    <t>淮南市吕氏服装厂</t>
  </si>
  <si>
    <t>1004.92</t>
  </si>
  <si>
    <t>新城建设投资有限公司</t>
  </si>
  <si>
    <t>33790.4</t>
  </si>
  <si>
    <t>1056.3</t>
  </si>
  <si>
    <t>214.42</t>
  </si>
  <si>
    <t>淮南市新苑物业管理有限责任公司</t>
  </si>
  <si>
    <t>淮南市永信机械有限责任公司</t>
  </si>
  <si>
    <t>淮南乐语通讯设备有限公司</t>
  </si>
  <si>
    <t>谢家集区商业总公司华新商店</t>
  </si>
  <si>
    <t>淮南东方龙腾商贸公司</t>
  </si>
  <si>
    <t>市八公山区蔬菜付食品公司</t>
  </si>
  <si>
    <t>淮南市坤达食品有限责任公司</t>
  </si>
  <si>
    <t>淮南市春申工业贸易有限公司</t>
  </si>
  <si>
    <t>市无线电七厂</t>
  </si>
  <si>
    <t>56867.84</t>
  </si>
  <si>
    <t>淮市无线电六厂</t>
  </si>
  <si>
    <t>67098.08</t>
  </si>
  <si>
    <t>八公山龙生物资工矿配件厂</t>
  </si>
  <si>
    <t>淮南市通达联运责任公司</t>
  </si>
  <si>
    <t>中国电力投资集团公司工程建设管理分公司田集项目部</t>
  </si>
  <si>
    <t>赫尔柯矿业制冷技术安徽有限公司</t>
  </si>
  <si>
    <t>923.44</t>
  </si>
  <si>
    <t>安徽新长江物业服务有限公司淮南分公司</t>
  </si>
  <si>
    <t>43751.84</t>
  </si>
  <si>
    <t>1367.63</t>
  </si>
  <si>
    <t>546.59</t>
  </si>
  <si>
    <t>安徽金岭药业有限公司</t>
  </si>
  <si>
    <t>1099.98</t>
  </si>
  <si>
    <t>淮南市永顺机电技术服务有限公司</t>
  </si>
  <si>
    <t>858758.88</t>
  </si>
  <si>
    <t>26845.11</t>
  </si>
  <si>
    <t>11221.83</t>
  </si>
  <si>
    <t>淮南德高制衣有限公司</t>
  </si>
  <si>
    <t>638638.56</t>
  </si>
  <si>
    <t>19964.07</t>
  </si>
  <si>
    <t>18197.2</t>
  </si>
  <si>
    <t>合肥迪信通通信技术有限公司淮南分公司</t>
  </si>
  <si>
    <t>淮南国脉通讯实业有限责任公司</t>
  </si>
  <si>
    <t>862.29</t>
  </si>
  <si>
    <t>安徽怡康塑胶科技有限公司</t>
  </si>
  <si>
    <t>950.6</t>
  </si>
  <si>
    <t>淮南市淮程树脂厂</t>
  </si>
  <si>
    <t>304596.32</t>
  </si>
  <si>
    <t>9521.79</t>
  </si>
  <si>
    <t>9536.88</t>
  </si>
  <si>
    <t>淮南市天宇物业管理服务有限公司</t>
  </si>
  <si>
    <t>23653.28</t>
  </si>
  <si>
    <t>739.41</t>
  </si>
  <si>
    <t>淮南鑫丰工贸公司</t>
  </si>
  <si>
    <t>2577545.44</t>
  </si>
  <si>
    <t>80558.88</t>
  </si>
  <si>
    <t>80673.8</t>
  </si>
  <si>
    <t>淮南金信工贸有限公司</t>
  </si>
  <si>
    <t>59459.2</t>
  </si>
  <si>
    <t>988.26</t>
  </si>
  <si>
    <t>1649.47</t>
  </si>
  <si>
    <t>淮南亿万达集团有限责任公司</t>
  </si>
  <si>
    <t>857001.12</t>
  </si>
  <si>
    <t>20169.75</t>
  </si>
  <si>
    <t>44393.95</t>
  </si>
  <si>
    <t>淮南国润人防工程设备有限公司</t>
  </si>
  <si>
    <t>177164.96</t>
  </si>
  <si>
    <t>5537.37</t>
  </si>
  <si>
    <t>4983.44</t>
  </si>
  <si>
    <t>安徽共济消防工程有限公司淮南分公司</t>
  </si>
  <si>
    <t>27885.44</t>
  </si>
  <si>
    <t>871.53</t>
  </si>
  <si>
    <t>中移铁通有限公司淮南分公司</t>
  </si>
  <si>
    <t>23191.58</t>
  </si>
  <si>
    <t>9276.61</t>
  </si>
  <si>
    <t>淮南市宏伟置业有限公司</t>
  </si>
  <si>
    <t>25397.46</t>
  </si>
  <si>
    <t>793.76</t>
  </si>
  <si>
    <t>317.35</t>
  </si>
  <si>
    <t>安徽天凌建筑工程有限公司</t>
  </si>
  <si>
    <t>141621.94</t>
  </si>
  <si>
    <t>4427.07</t>
  </si>
  <si>
    <t>4608.15</t>
  </si>
  <si>
    <t>淮南市顺金置业有限公司</t>
  </si>
  <si>
    <t>50202.88</t>
  </si>
  <si>
    <t>1569.36</t>
  </si>
  <si>
    <t>安徽鼎誉贸易有限公司淮南分公司</t>
  </si>
  <si>
    <t>淮南市为民物业管理有限公司</t>
  </si>
  <si>
    <t>268030.88</t>
  </si>
  <si>
    <t>8378.61</t>
  </si>
  <si>
    <t>3548.48</t>
  </si>
  <si>
    <t>淮南市日升小汽车维修站</t>
  </si>
  <si>
    <t>淮南市鑫森商贸有限公司</t>
  </si>
  <si>
    <t>淮南市芳草园宏伟商贸有限公司</t>
  </si>
  <si>
    <t>淮南正大钢结构有限公司</t>
  </si>
  <si>
    <t>淮南钱塘盛世物业管理有限公司</t>
  </si>
  <si>
    <t>127315.68</t>
  </si>
  <si>
    <t>3979.71</t>
  </si>
  <si>
    <t>1606.6</t>
  </si>
  <si>
    <t>淮南市东方建设实业有限公司</t>
  </si>
  <si>
    <t>16505.76</t>
  </si>
  <si>
    <t>515.97</t>
  </si>
  <si>
    <t>213.39</t>
  </si>
  <si>
    <t>淮南市虹宇物流有限责任公司</t>
  </si>
  <si>
    <t>淮南市长淮机电设备制造有限公司</t>
  </si>
  <si>
    <t>淮南市鼎龙工程有限公司</t>
  </si>
  <si>
    <t>127438.08</t>
  </si>
  <si>
    <t>3983.76</t>
  </si>
  <si>
    <t>4074.3</t>
  </si>
  <si>
    <t>淮南宗杰交通设施有限公司</t>
  </si>
  <si>
    <t>安徽作全市场服务有限公司</t>
  </si>
  <si>
    <t>43147.06</t>
  </si>
  <si>
    <t>1348.71</t>
  </si>
  <si>
    <t>淮南奥凯燃料有限公司</t>
  </si>
  <si>
    <t>282.04</t>
  </si>
  <si>
    <t>淮南市通乾物资贸易有限公司</t>
  </si>
  <si>
    <t>安徽诺信化工有限公司</t>
  </si>
  <si>
    <t>淮南市隆兴汽车运输有限责任公司</t>
  </si>
  <si>
    <t>29461.28</t>
  </si>
  <si>
    <t>920.91</t>
  </si>
  <si>
    <t>890.73</t>
  </si>
  <si>
    <t>安徽陆行物流有限公司</t>
  </si>
  <si>
    <t>135744</t>
  </si>
  <si>
    <t>4243</t>
  </si>
  <si>
    <t>4227.91</t>
  </si>
  <si>
    <t>淮南星庭酒店有限公司</t>
  </si>
  <si>
    <t>安徽新众信工程造价咨询有限公司</t>
  </si>
  <si>
    <t>91392</t>
  </si>
  <si>
    <t>2856.5</t>
  </si>
  <si>
    <t>淮南市领艺文化传媒有限公司</t>
  </si>
  <si>
    <t>淮南国新生物科技有限公司</t>
  </si>
  <si>
    <t>320631.04</t>
  </si>
  <si>
    <t>10021.79</t>
  </si>
  <si>
    <t>4057.53</t>
  </si>
  <si>
    <t>淮南市众诚工程监理有限责任公司</t>
  </si>
  <si>
    <t>49180.32</t>
  </si>
  <si>
    <t>1537.13</t>
  </si>
  <si>
    <t>620.72</t>
  </si>
  <si>
    <t>江苏大彭阳光物业管理有限公司淮南分公司</t>
  </si>
  <si>
    <t>淮南市金腾物资有限公司</t>
  </si>
  <si>
    <t>108143.68</t>
  </si>
  <si>
    <t>3380.31</t>
  </si>
  <si>
    <t>1363.03</t>
  </si>
  <si>
    <t>安徽润城房地产开发有限公司</t>
  </si>
  <si>
    <t>58857.6</t>
  </si>
  <si>
    <t>1839.7</t>
  </si>
  <si>
    <t>747.46</t>
  </si>
  <si>
    <t>安徽执信医疗器械销售有限公司</t>
  </si>
  <si>
    <t>422.1</t>
  </si>
  <si>
    <t>安徽省盛唐服务外包有限公司淮南分公司</t>
  </si>
  <si>
    <t>2013776.48</t>
  </si>
  <si>
    <t>63010.97</t>
  </si>
  <si>
    <t>25912.18</t>
  </si>
  <si>
    <t>淮南大众正元土地评估咨询有限公司</t>
  </si>
  <si>
    <t>安徽联谊希尔企业管理有限公司</t>
  </si>
  <si>
    <t>92439.84</t>
  </si>
  <si>
    <t>2889.43</t>
  </si>
  <si>
    <t>1229.27</t>
  </si>
  <si>
    <t>淮南中暖暖通设备安装工程有限公司</t>
  </si>
  <si>
    <t>安徽省货思商贸有限公司淮南分公司</t>
  </si>
  <si>
    <t>淮南市轻营销网络科技有限公司</t>
  </si>
  <si>
    <t>205.02</t>
  </si>
  <si>
    <t>安徽淮南世家珠宝有限公司</t>
  </si>
  <si>
    <t>369438.22</t>
  </si>
  <si>
    <t>11548.39</t>
  </si>
  <si>
    <t>4747.88</t>
  </si>
  <si>
    <t>淮南市珍珠粉煤灰开发利用有限公司</t>
  </si>
  <si>
    <t>安徽中淮机车车辆配件有限责任公司</t>
  </si>
  <si>
    <t>65198.72</t>
  </si>
  <si>
    <t>2037.95</t>
  </si>
  <si>
    <t>1833.98</t>
  </si>
  <si>
    <t>淮南市真善美物业有限公司</t>
  </si>
  <si>
    <t>26066.88</t>
  </si>
  <si>
    <t>淮南市宝斯特机电设备销售有限责任公司</t>
  </si>
  <si>
    <t>44410.24</t>
  </si>
  <si>
    <t>566.82</t>
  </si>
  <si>
    <t>淮南同建建筑工程有限公司</t>
  </si>
  <si>
    <t>淮南市安民物业管理有限公司</t>
  </si>
  <si>
    <t>淮南市育人教育咨询中心</t>
  </si>
  <si>
    <t>安徽省淮南能源公司</t>
  </si>
  <si>
    <t>52133.76</t>
  </si>
  <si>
    <t>1629.72</t>
  </si>
  <si>
    <t>651.24</t>
  </si>
  <si>
    <t>苏州中泰人力资源职介有限公司淮南分公司</t>
  </si>
  <si>
    <t>21193.38</t>
  </si>
  <si>
    <t>662.22</t>
  </si>
  <si>
    <t>264.81</t>
  </si>
  <si>
    <t>淮南市竣达建筑工程有限责任公司</t>
  </si>
  <si>
    <t>安徽华通租赁有限公司</t>
  </si>
  <si>
    <t>45181.92</t>
  </si>
  <si>
    <t>1412.11</t>
  </si>
  <si>
    <t>285.49</t>
  </si>
  <si>
    <t>安徽泉山湖商业运营管理有限公司</t>
  </si>
  <si>
    <t>72890.72</t>
  </si>
  <si>
    <t>2278.59</t>
  </si>
  <si>
    <t>970.83</t>
  </si>
  <si>
    <t>淮南银友电工科技有限公司</t>
  </si>
  <si>
    <t>301.07</t>
  </si>
  <si>
    <t>淮南市宁远电力工程有限公司</t>
  </si>
  <si>
    <t>淮南市毛集实验区城市建设投资有限责任公司</t>
  </si>
  <si>
    <t>39906.24</t>
  </si>
  <si>
    <t>1247.4</t>
  </si>
  <si>
    <t>249.59</t>
  </si>
  <si>
    <t>淮南市祥和物业管理有限公司</t>
  </si>
  <si>
    <t>淮南市鑫海源机械有限公司</t>
  </si>
  <si>
    <t>570.36</t>
  </si>
  <si>
    <t>安徽众辰实业有限公司</t>
  </si>
  <si>
    <t>淮南江淮云信息技术有限公司</t>
  </si>
  <si>
    <t>31729.28</t>
  </si>
  <si>
    <t>991.65</t>
  </si>
  <si>
    <t>396.55</t>
  </si>
  <si>
    <t>淮南市义鼎商贸有限公司</t>
  </si>
  <si>
    <t>淮南市济安堂大药房连锁有限公司</t>
  </si>
  <si>
    <t>淮南优木物业管理有限责任公司</t>
  </si>
  <si>
    <t>安徽嘉诚物业管理有限公司</t>
  </si>
  <si>
    <t>淮南华盾保安服务（集团）有限公司</t>
  </si>
  <si>
    <t>安徽省富运顺达电梯安装工程有限公司</t>
  </si>
  <si>
    <t>淮南市大龙园林工程有限公司</t>
  </si>
  <si>
    <t>45825.76</t>
  </si>
  <si>
    <t>1432.47</t>
  </si>
  <si>
    <t>1357.04</t>
  </si>
  <si>
    <t>安徽辰宇建设工程项目管理有限公司淮南分公司</t>
  </si>
  <si>
    <t>69293.12</t>
  </si>
  <si>
    <t>2166</t>
  </si>
  <si>
    <t>889.83</t>
  </si>
  <si>
    <t>淮南市久昌优速物流有限公司</t>
  </si>
  <si>
    <t>79536.04</t>
  </si>
  <si>
    <t>2486.16</t>
  </si>
  <si>
    <t>1084.03</t>
  </si>
  <si>
    <t>上海车服联盟汽车服务有限公司淮南分公司</t>
  </si>
  <si>
    <t>淮南市毛集实验区夏集华诚大药房</t>
  </si>
  <si>
    <t>淮南贵源混凝土有限公司</t>
  </si>
  <si>
    <t>68883.36</t>
  </si>
  <si>
    <t>2153.17</t>
  </si>
  <si>
    <t>2289.89</t>
  </si>
  <si>
    <t>安徽光庆建筑劳务有限公司</t>
  </si>
  <si>
    <t>安徽旭生堂大药房连锁有限公司</t>
  </si>
  <si>
    <t>77122.44</t>
  </si>
  <si>
    <t>2410.71</t>
  </si>
  <si>
    <t>987.55</t>
  </si>
  <si>
    <t>安徽韵天大药房连锁有限公司</t>
  </si>
  <si>
    <t>279977.6</t>
  </si>
  <si>
    <t>8752.2</t>
  </si>
  <si>
    <t>3521.52</t>
  </si>
  <si>
    <t>安徽省健舒大药房有限公司淮南香榭华都店</t>
  </si>
  <si>
    <t>安徽省健舒大药房有限公司</t>
  </si>
  <si>
    <t>安徽省健舒大药房有限公司淮南朝阳帝堡店</t>
  </si>
  <si>
    <t>淮南市正德大药房</t>
  </si>
  <si>
    <t>淮南市天瑞大药房</t>
  </si>
  <si>
    <t>安徽茂合建筑工程有限公司</t>
  </si>
  <si>
    <t>3199.08</t>
  </si>
  <si>
    <t>淮南市顺康大药房</t>
  </si>
  <si>
    <t>淮南市新明物业管理有限公司</t>
  </si>
  <si>
    <t>293277.28</t>
  </si>
  <si>
    <t>9166.05</t>
  </si>
  <si>
    <t>3652.88</t>
  </si>
  <si>
    <t>淮南市蒙特大药房</t>
  </si>
  <si>
    <t>淮南市天星大药房连锁有限公司</t>
  </si>
  <si>
    <t>349006.56</t>
  </si>
  <si>
    <t>10910.07</t>
  </si>
  <si>
    <t>4486.32</t>
  </si>
  <si>
    <t>淮南市田家庵福之家药房</t>
  </si>
  <si>
    <t>安徽省佳诺电子科技股份有限公司</t>
  </si>
  <si>
    <t>107120.7</t>
  </si>
  <si>
    <t>3348.32</t>
  </si>
  <si>
    <t>1386.47</t>
  </si>
  <si>
    <t>淮南创合广告有限公司</t>
  </si>
  <si>
    <t>80400</t>
  </si>
  <si>
    <t>2512.5</t>
  </si>
  <si>
    <t>991.26</t>
  </si>
  <si>
    <t>淮南市田家庵习玮阿超药店</t>
  </si>
  <si>
    <t>淮南联智人力资源有限公司</t>
  </si>
  <si>
    <t>745165.76</t>
  </si>
  <si>
    <t>23287.42</t>
  </si>
  <si>
    <t>9531.04</t>
  </si>
  <si>
    <t>淮南爱生活物业服务有限公司</t>
  </si>
  <si>
    <t>安徽建英房地产土地资产评估有限公司淮南分公司</t>
  </si>
  <si>
    <t>淮南恩杰教育咨询有限公司</t>
  </si>
  <si>
    <t>343.71</t>
  </si>
  <si>
    <t>安徽聚仁益电子商务有限公司</t>
  </si>
  <si>
    <t>中永诺信华富投资基金管理（北京）有限公司淮南分公司</t>
  </si>
  <si>
    <t>40336.48</t>
  </si>
  <si>
    <t>1260.75</t>
  </si>
  <si>
    <t>252.1</t>
  </si>
  <si>
    <t>淮南市臣记堂大药房</t>
  </si>
  <si>
    <t>淮南市天益大药房</t>
  </si>
  <si>
    <t>110698.84</t>
  </si>
  <si>
    <t>3459.75</t>
  </si>
  <si>
    <t>1431.23</t>
  </si>
  <si>
    <t>淮南市信德药房</t>
  </si>
  <si>
    <t>安徽嗣钰医疗器械销售有限公司</t>
  </si>
  <si>
    <t>50359.04</t>
  </si>
  <si>
    <t>1574.12</t>
  </si>
  <si>
    <t>641.24</t>
  </si>
  <si>
    <t>淮南泰胜汽车服务有限公司</t>
  </si>
  <si>
    <t>12073.76</t>
  </si>
  <si>
    <t>377.31</t>
  </si>
  <si>
    <t>78.18</t>
  </si>
  <si>
    <t>淮南市泰邦商贸有限公司</t>
  </si>
  <si>
    <t>243178.12</t>
  </si>
  <si>
    <t>7601.67</t>
  </si>
  <si>
    <t>3146.29</t>
  </si>
  <si>
    <t>安徽省春振建筑工程有限公司</t>
  </si>
  <si>
    <t>淮南市众志劳务有限公司</t>
  </si>
  <si>
    <t>28262.08</t>
  </si>
  <si>
    <t>883.3</t>
  </si>
  <si>
    <t>794.97</t>
  </si>
  <si>
    <t>安徽省拓元网络科技有限公司</t>
  </si>
  <si>
    <t>302</t>
  </si>
  <si>
    <t>淮南市淮安建筑安装工程有限责任公司</t>
  </si>
  <si>
    <t>97801.6</t>
  </si>
  <si>
    <t>3056.88</t>
  </si>
  <si>
    <t>3172.96</t>
  </si>
  <si>
    <t>淮南强华电力技术服务有限公司</t>
  </si>
  <si>
    <t>357542.56</t>
  </si>
  <si>
    <t>11176.82</t>
  </si>
  <si>
    <t>4629.57</t>
  </si>
  <si>
    <t>安徽越泽电力服务有限公司</t>
  </si>
  <si>
    <t>190674.4</t>
  </si>
  <si>
    <t>5960.55</t>
  </si>
  <si>
    <t>2424.06</t>
  </si>
  <si>
    <t>淮南中隆粮油有限公司</t>
  </si>
  <si>
    <t>安徽恒杰保安服务有限公司淮南分公司</t>
  </si>
  <si>
    <t>安徽双创电子商务有限公司</t>
  </si>
  <si>
    <t>淮南东辰集团有限责任公司物业管理分公司</t>
  </si>
  <si>
    <t>195713.44</t>
  </si>
  <si>
    <t>6117.27</t>
  </si>
  <si>
    <t>2445.68</t>
  </si>
  <si>
    <t>安徽建熙信息科技有限公司</t>
  </si>
  <si>
    <t>682.52</t>
  </si>
  <si>
    <t>安徽省庆合建筑工程有限公司</t>
  </si>
  <si>
    <t>106198.4</t>
  </si>
  <si>
    <t>3319.8</t>
  </si>
  <si>
    <t>淮南市锦耀商贸有限公司</t>
  </si>
  <si>
    <t>108.45</t>
  </si>
  <si>
    <t>淮南正阳电子科技有限公司</t>
  </si>
  <si>
    <t>21943.68</t>
  </si>
  <si>
    <t>淮南市至安机电设备销售有限公司</t>
  </si>
  <si>
    <t>1262.94</t>
  </si>
  <si>
    <t>淮南市振兴融资担保有限公司</t>
  </si>
  <si>
    <t>安徽诚大建设项目管理有限公司</t>
  </si>
  <si>
    <t>102367.36</t>
  </si>
  <si>
    <t>3199.92</t>
  </si>
  <si>
    <t>1308.99</t>
  </si>
  <si>
    <t>淮南市富盈物业管理有限公司</t>
  </si>
  <si>
    <t>淮南洛奇玻璃有限公司</t>
  </si>
  <si>
    <t>安徽怡海信息技术有限公司</t>
  </si>
  <si>
    <t>淮南市奥华源电子科技有限公司</t>
  </si>
  <si>
    <t>安徽中建世纪兴房地产土地评估有限公司淮南分公司</t>
  </si>
  <si>
    <t>淮南市灵草轩大药房</t>
  </si>
  <si>
    <t>安徽省智通人才服务有限公司淮南分公司</t>
  </si>
  <si>
    <t>486445.44</t>
  </si>
  <si>
    <t>15205.12</t>
  </si>
  <si>
    <t>6204.63</t>
  </si>
  <si>
    <t>淮南元化大药房有限公司</t>
  </si>
  <si>
    <t>9173.76</t>
  </si>
  <si>
    <t>286.72</t>
  </si>
  <si>
    <t>94.84</t>
  </si>
  <si>
    <t>淮南市美泰融资担保有限公司</t>
  </si>
  <si>
    <t>42107.68</t>
  </si>
  <si>
    <t>1316.21</t>
  </si>
  <si>
    <t>263.38</t>
  </si>
  <si>
    <t>淮南市东龙建筑工程有限公司</t>
  </si>
  <si>
    <t>18409.82</t>
  </si>
  <si>
    <t>575.37</t>
  </si>
  <si>
    <t>656.49</t>
  </si>
  <si>
    <t>淮南市盛同堂大药房</t>
  </si>
  <si>
    <t>安徽省深朗健康管理有限责任公司</t>
  </si>
  <si>
    <t>安徽京德汽车销售服务有限公司</t>
  </si>
  <si>
    <t>淮南中港建筑设备租赁有限公司</t>
  </si>
  <si>
    <t>淮南市康菲健康管理有限公司</t>
  </si>
  <si>
    <t>110601.44</t>
  </si>
  <si>
    <t>3457.43</t>
  </si>
  <si>
    <t>1393.67</t>
  </si>
  <si>
    <t>安徽迪赛特环境工程有限公司</t>
  </si>
  <si>
    <t>11185.28</t>
  </si>
  <si>
    <t>349.6</t>
  </si>
  <si>
    <t>265.76</t>
  </si>
  <si>
    <t>淮南市顺弘米业有限公司</t>
  </si>
  <si>
    <t>保全世纪（北京）保安服务有限公司淮南分公司</t>
  </si>
  <si>
    <t>237498.24</t>
  </si>
  <si>
    <t>7424.28</t>
  </si>
  <si>
    <t>3002.94</t>
  </si>
  <si>
    <t>淮南市毛集自来水厂</t>
  </si>
  <si>
    <t>64386.74</t>
  </si>
  <si>
    <t>2012.67</t>
  </si>
  <si>
    <t>1408.55</t>
  </si>
  <si>
    <t>淮南市格特教育咨询有限公司</t>
  </si>
  <si>
    <t>安徽达润建设工程有限公司</t>
  </si>
  <si>
    <t>淮南市龙元科贸有限责任公司</t>
  </si>
  <si>
    <t>19556.96</t>
  </si>
  <si>
    <t>611.19</t>
  </si>
  <si>
    <t>250.53</t>
  </si>
  <si>
    <t>安徽中暖机电工程有限公司</t>
  </si>
  <si>
    <t>98345.92</t>
  </si>
  <si>
    <t>3073.61</t>
  </si>
  <si>
    <t>3164.15</t>
  </si>
  <si>
    <t>淮南市宁华商贸有限公司</t>
  </si>
  <si>
    <t>64701.88</t>
  </si>
  <si>
    <t>2022.01</t>
  </si>
  <si>
    <t>851.9</t>
  </si>
  <si>
    <t>淮南彩诚科技产业园有限公司</t>
  </si>
  <si>
    <t>淮南东蒙贸易有限公司</t>
  </si>
  <si>
    <t>851564.64</t>
  </si>
  <si>
    <t>26613.04</t>
  </si>
  <si>
    <t>24097.5</t>
  </si>
  <si>
    <t>安徽鲜道商贸有限公司</t>
  </si>
  <si>
    <t>11152.64</t>
  </si>
  <si>
    <t>348.52</t>
  </si>
  <si>
    <t>147.43</t>
  </si>
  <si>
    <t>淮南市广志汽车销售有限公司</t>
  </si>
  <si>
    <t>25419.84</t>
  </si>
  <si>
    <t>794.61</t>
  </si>
  <si>
    <t>335.69</t>
  </si>
  <si>
    <t>安徽双虹化工科技有限公司</t>
  </si>
  <si>
    <t>淮南爱家益家商贸有限公司</t>
  </si>
  <si>
    <t>148195.04</t>
  </si>
  <si>
    <t>4632.63</t>
  </si>
  <si>
    <t>2170.8</t>
  </si>
  <si>
    <t>淮南市中鸿建设工程有限公司</t>
  </si>
  <si>
    <t>61675.4</t>
  </si>
  <si>
    <t>1927.83</t>
  </si>
  <si>
    <t>2093.82</t>
  </si>
  <si>
    <t>淮南市鼎翔装饰工程有限公司</t>
  </si>
  <si>
    <t>28143.84</t>
  </si>
  <si>
    <t>879.73</t>
  </si>
  <si>
    <t>955.18</t>
  </si>
  <si>
    <t>安徽省福祥市政工程有限公司</t>
  </si>
  <si>
    <t>安徽金垒建筑装饰工程有限公司</t>
  </si>
  <si>
    <t>18143.2</t>
  </si>
  <si>
    <t>567.15</t>
  </si>
  <si>
    <t>640.24</t>
  </si>
  <si>
    <t>安徽安福路桥工程有限公司</t>
  </si>
  <si>
    <t>淮南市北戎教育科技有限公司</t>
  </si>
  <si>
    <t>安徽东河建筑工程有限公司</t>
  </si>
  <si>
    <t>39286.4</t>
  </si>
  <si>
    <t>1227.99</t>
  </si>
  <si>
    <t>1318.53</t>
  </si>
  <si>
    <t>淮南市喜悦文化传播有限公司</t>
  </si>
  <si>
    <t>57033.18</t>
  </si>
  <si>
    <t>1782.63</t>
  </si>
  <si>
    <t>730.59</t>
  </si>
  <si>
    <t>安徽百木智能家居有限公司</t>
  </si>
  <si>
    <t>12075.04</t>
  </si>
  <si>
    <t>377.47</t>
  </si>
  <si>
    <t>285.23</t>
  </si>
  <si>
    <t>安徽威尔骏汽车租赁服务有限公司</t>
  </si>
  <si>
    <t>26088.96</t>
  </si>
  <si>
    <t>815.52</t>
  </si>
  <si>
    <t>325.92</t>
  </si>
  <si>
    <t>安徽南山物业管理有限公司淮南分公司</t>
  </si>
  <si>
    <t>985930.68</t>
  </si>
  <si>
    <t>30818.55</t>
  </si>
  <si>
    <t>13733.48</t>
  </si>
  <si>
    <t>安徽虫草源生物科技有限公司</t>
  </si>
  <si>
    <t>74523.86</t>
  </si>
  <si>
    <t>2329.56</t>
  </si>
  <si>
    <t>2191.5</t>
  </si>
  <si>
    <t>江苏星轶影院管理有限公司淮南分公司</t>
  </si>
  <si>
    <t>89245.5</t>
  </si>
  <si>
    <t>2789.01</t>
  </si>
  <si>
    <t>1127.18</t>
  </si>
  <si>
    <t>淮南市九康大药房</t>
  </si>
  <si>
    <t>淮南市伟邦广告有限公司</t>
  </si>
  <si>
    <t>71915.48</t>
  </si>
  <si>
    <t>2247.47</t>
  </si>
  <si>
    <t>900.53</t>
  </si>
  <si>
    <t>淮南恒泰工程监理有限公司</t>
  </si>
  <si>
    <t>安徽久益德电子商务有限公司</t>
  </si>
  <si>
    <t>35721.28</t>
  </si>
  <si>
    <t>1116.66</t>
  </si>
  <si>
    <t>淮南市存德商务信息咨询有限公司</t>
  </si>
  <si>
    <t>淮南市东昌置业有限公司</t>
  </si>
  <si>
    <t>85217.28</t>
  </si>
  <si>
    <t>2663.66</t>
  </si>
  <si>
    <t>1070.75</t>
  </si>
  <si>
    <t>淮南市奥特汽车维修服务有限公司</t>
  </si>
  <si>
    <t>安徽省一土网络科技有限公司</t>
  </si>
  <si>
    <t>19861.44</t>
  </si>
  <si>
    <t>620.68</t>
  </si>
  <si>
    <t>254.29</t>
  </si>
  <si>
    <t>淮南伟烨商贸有限公司</t>
  </si>
  <si>
    <t>淮南市神威商贸有限公司</t>
  </si>
  <si>
    <t>31561.78</t>
  </si>
  <si>
    <t>986.55</t>
  </si>
  <si>
    <t>安徽华地物业管理有限公司淮南分公司</t>
  </si>
  <si>
    <t>安徽信旭汽车销售服务有限公司</t>
  </si>
  <si>
    <t>淮南新时代健康管理有限公司</t>
  </si>
  <si>
    <t>171848.36</t>
  </si>
  <si>
    <t>5370.26</t>
  </si>
  <si>
    <t>2354.37</t>
  </si>
  <si>
    <t>安徽广创建筑工程有限公司</t>
  </si>
  <si>
    <t>16655.28</t>
  </si>
  <si>
    <t>520.62</t>
  </si>
  <si>
    <t>535.71</t>
  </si>
  <si>
    <t>淮南纵情向前网络科技有限公司</t>
  </si>
  <si>
    <t>119631.36</t>
  </si>
  <si>
    <t>3739.42</t>
  </si>
  <si>
    <t>1494.64</t>
  </si>
  <si>
    <t>淮南矩尺教育咨询有限责任公司</t>
  </si>
  <si>
    <t>淮南市顺陈施工劳务有限公司</t>
  </si>
  <si>
    <t>淮南市丰信商贸有限公司</t>
  </si>
  <si>
    <t>淮南市凯来商贸有限公司</t>
  </si>
  <si>
    <t>淮矿商业运营管理安徽有限责任公司</t>
  </si>
  <si>
    <t>17364.98</t>
  </si>
  <si>
    <t>542.62</t>
  </si>
  <si>
    <t>233.01</t>
  </si>
  <si>
    <t>上海永升物业管理有限公司淮南分公司</t>
  </si>
  <si>
    <t>217104</t>
  </si>
  <si>
    <t>6784.5</t>
  </si>
  <si>
    <t>3084.6</t>
  </si>
  <si>
    <t>安徽中沛置业集团生态旅游开发有限公司</t>
  </si>
  <si>
    <t>淮南市享亮眼镜销售有限公司</t>
  </si>
  <si>
    <t>淮南市庆继钢材销售有限公司</t>
  </si>
  <si>
    <t>淮南邦尼生物科技有限公司</t>
  </si>
  <si>
    <t>安徽绿叶清真餐饮管理有限责任公司</t>
  </si>
  <si>
    <t>207.35</t>
  </si>
  <si>
    <t>合肥盛文优路教育科技有限公司淮南分公司</t>
  </si>
  <si>
    <t>淮南市安嘉房地产中介有限公司</t>
  </si>
  <si>
    <t>淮南昀傲商贸有限公司</t>
  </si>
  <si>
    <t>淮南宙斯商贸有限公司</t>
  </si>
  <si>
    <t>16425.58</t>
  </si>
  <si>
    <t>513.3</t>
  </si>
  <si>
    <t>205.23</t>
  </si>
  <si>
    <t>安徽艺龙建筑安装工程有限公司</t>
  </si>
  <si>
    <t>淮南市华盛商贸有限公司</t>
  </si>
  <si>
    <t>30298.6</t>
  </si>
  <si>
    <t>946.98</t>
  </si>
  <si>
    <t>438.82</t>
  </si>
  <si>
    <t>淮南创恒商务咨询有限公司</t>
  </si>
  <si>
    <t>安徽嘉音网街网络科技有限公司</t>
  </si>
  <si>
    <t>永明项目管理有限公司淮南分公司</t>
  </si>
  <si>
    <t>26928.2</t>
  </si>
  <si>
    <t>841.44</t>
  </si>
  <si>
    <t>355.31</t>
  </si>
  <si>
    <t>淮南市粮酒坊商贸有限公司</t>
  </si>
  <si>
    <t>36831.16</t>
  </si>
  <si>
    <t>1150.86</t>
  </si>
  <si>
    <t>478.29</t>
  </si>
  <si>
    <t>淮南跃达印章有限公司</t>
  </si>
  <si>
    <t>安徽三能重工有限公司</t>
  </si>
  <si>
    <t>淮南市时之光纪文化传媒有限公司</t>
  </si>
  <si>
    <t>淮南市明水施工劳务有限公司</t>
  </si>
  <si>
    <t>淮南润晨秸秆综合利用有限公司</t>
  </si>
  <si>
    <t>261.58</t>
  </si>
  <si>
    <t>淮南市彩之源印刷机械有限公司</t>
  </si>
  <si>
    <t>1711.08</t>
  </si>
  <si>
    <t>淮南市天勤行健物业管理有限公司</t>
  </si>
  <si>
    <t>103881.44</t>
  </si>
  <si>
    <t>3246.91</t>
  </si>
  <si>
    <t>1322.19</t>
  </si>
  <si>
    <t>淮南市翔祥运输有限公司</t>
  </si>
  <si>
    <t>12872.8</t>
  </si>
  <si>
    <t>402.35</t>
  </si>
  <si>
    <t>淮南市圆点财务咨询有限公司</t>
  </si>
  <si>
    <t>淮南市焕春二手车交易市场有限公司</t>
  </si>
  <si>
    <t>13478.08</t>
  </si>
  <si>
    <t>421.26</t>
  </si>
  <si>
    <t>168.42</t>
  </si>
  <si>
    <t>安徽杰美口腔医疗有限公司</t>
  </si>
  <si>
    <t>21959.68</t>
  </si>
  <si>
    <t>686.46</t>
  </si>
  <si>
    <t>361.71</t>
  </si>
  <si>
    <t>利安人寿保险股份有限公司淮南中心支公司</t>
  </si>
  <si>
    <t>205357.44</t>
  </si>
  <si>
    <t>6417.56</t>
  </si>
  <si>
    <t>1302.62</t>
  </si>
  <si>
    <t>淮南富商市场经营管理有限公司</t>
  </si>
  <si>
    <t>安徽启能建筑工程有限公司</t>
  </si>
  <si>
    <t>安徽拓歌商贸有限公司</t>
  </si>
  <si>
    <t>23849.76</t>
  </si>
  <si>
    <t>297.99</t>
  </si>
  <si>
    <t>淮南枫华教育咨询有限公司</t>
  </si>
  <si>
    <t>安徽东华通合建设有限公司</t>
  </si>
  <si>
    <t>安徽畅材节能科技有限公司</t>
  </si>
  <si>
    <t>187778.08</t>
  </si>
  <si>
    <t>5870.01</t>
  </si>
  <si>
    <t>5608.54</t>
  </si>
  <si>
    <t>安徽品目文化产业发展有限公司</t>
  </si>
  <si>
    <t>380.16</t>
  </si>
  <si>
    <t>安徽天华贵源环保工程有限公司</t>
  </si>
  <si>
    <t>淮南市博杰口腔门诊部有限公司</t>
  </si>
  <si>
    <t>淮南市鑫腾禾商贸有限公司</t>
  </si>
  <si>
    <t>65167.2</t>
  </si>
  <si>
    <t>2037.15</t>
  </si>
  <si>
    <t>838.17</t>
  </si>
  <si>
    <t>安徽中笃建筑工程有限公司</t>
  </si>
  <si>
    <t>淮南市永淮物资有限公司</t>
  </si>
  <si>
    <t>安徽凤楚建筑工程有限公司</t>
  </si>
  <si>
    <t>352.77</t>
  </si>
  <si>
    <t>安徽梓韬商贸有限公司</t>
  </si>
  <si>
    <t>淮南市立家建材销售有限公司</t>
  </si>
  <si>
    <t>186.93</t>
  </si>
  <si>
    <t>安徽颖坦智能家居有限公司</t>
  </si>
  <si>
    <t>安徽驰铭网络科技有限公司</t>
  </si>
  <si>
    <t>淮南新浩建设工程有限公司</t>
  </si>
  <si>
    <t>淮南巨澜建筑安装工程有限公司</t>
  </si>
  <si>
    <t>淮南乐睿堡教育科技有限公司</t>
  </si>
  <si>
    <t>安徽长久网络科技有限公司</t>
  </si>
  <si>
    <t>淮南慧恩教育科技有限公司</t>
  </si>
  <si>
    <t>安徽金宝建筑工程有限公司</t>
  </si>
  <si>
    <t>16720</t>
  </si>
  <si>
    <t>522.5</t>
  </si>
  <si>
    <t>淮南亚福珠宝首饰销售有限公司</t>
  </si>
  <si>
    <t>583125.76</t>
  </si>
  <si>
    <t>18228.72</t>
  </si>
  <si>
    <t>7434.99</t>
  </si>
  <si>
    <t>安徽天浠建筑机械租赁有限公司</t>
  </si>
  <si>
    <t>安徽徽艺建筑工程有限公司</t>
  </si>
  <si>
    <t>29697.36</t>
  </si>
  <si>
    <t>928.14</t>
  </si>
  <si>
    <t>973.41</t>
  </si>
  <si>
    <t>淮南市融源财务咨询有限公司</t>
  </si>
  <si>
    <t>安徽凝佑物流有限公司</t>
  </si>
  <si>
    <t>1131.75</t>
  </si>
  <si>
    <t>安徽淮楚建筑工程有限公司</t>
  </si>
  <si>
    <t>淮南慧众会计服务有限公司</t>
  </si>
  <si>
    <t>30548</t>
  </si>
  <si>
    <t>954.75</t>
  </si>
  <si>
    <t>417.93</t>
  </si>
  <si>
    <t>淮南旭辉电力工程有限公司</t>
  </si>
  <si>
    <t>淮南旭龙建筑机械设备租赁有限公司</t>
  </si>
  <si>
    <t>淮南市四宜人力资源服务有限责任公司</t>
  </si>
  <si>
    <t>117783.68</t>
  </si>
  <si>
    <t>3681.96</t>
  </si>
  <si>
    <t>1748.7</t>
  </si>
  <si>
    <t>安徽著樾建筑工程有限公司</t>
  </si>
  <si>
    <t>淮南东宜熹尚商务服务有限公司</t>
  </si>
  <si>
    <t>淮南同辰商务信息咨询有限公司</t>
  </si>
  <si>
    <t>3819713.64</t>
  </si>
  <si>
    <t>119390.41</t>
  </si>
  <si>
    <t>48171.99</t>
  </si>
  <si>
    <t>淮南融源商贸有限责任公司</t>
  </si>
  <si>
    <t>安徽展霆信息技术有限公司</t>
  </si>
  <si>
    <t>安徽晟辉地理信息技术有限公司</t>
  </si>
  <si>
    <t>淮南市璞趣电子科技有限公司</t>
  </si>
  <si>
    <t>淮南市康南酒店管理有限公司</t>
  </si>
  <si>
    <t>49468.48</t>
  </si>
  <si>
    <t>1546.14</t>
  </si>
  <si>
    <t>672.24</t>
  </si>
  <si>
    <t>安徽合之顺建筑装饰有限公司</t>
  </si>
  <si>
    <t>淮南南鸿装饰工程有限公司</t>
  </si>
  <si>
    <t>23014.08</t>
  </si>
  <si>
    <t>719.26</t>
  </si>
  <si>
    <t>812.94</t>
  </si>
  <si>
    <t>淮南市五易汽车销售有限公司</t>
  </si>
  <si>
    <t>16164</t>
  </si>
  <si>
    <t>505.25</t>
  </si>
  <si>
    <t>238.5</t>
  </si>
  <si>
    <t>淮南市春申人力资源管理有限公司</t>
  </si>
  <si>
    <t>476.37</t>
  </si>
  <si>
    <t>淮南耀跃汽车销售有限公司</t>
  </si>
  <si>
    <t>安徽康速网络科技有限公司</t>
  </si>
  <si>
    <t>淮南市金帝建筑装饰工程有限公司</t>
  </si>
  <si>
    <t>4480</t>
  </si>
  <si>
    <t>140</t>
  </si>
  <si>
    <t>安徽麦尔客生物科技有限公司</t>
  </si>
  <si>
    <t>安徽省淮南市正安公证处</t>
  </si>
  <si>
    <t>95385.6</t>
  </si>
  <si>
    <t>2980.8</t>
  </si>
  <si>
    <t>1210.84</t>
  </si>
  <si>
    <t>淮南市来优品商业运营管理有限公司</t>
  </si>
  <si>
    <t>安徽金锘轴承制造有限公司</t>
  </si>
  <si>
    <t>上海易鲲信息科技有限公司淮南分公司</t>
  </si>
  <si>
    <t>40391.36</t>
  </si>
  <si>
    <t>1262.4</t>
  </si>
  <si>
    <t>567.9</t>
  </si>
  <si>
    <t>安徽寻音文化传媒有限公司</t>
  </si>
  <si>
    <t>淮南市金陵文苑紫金石工艺品厂</t>
  </si>
  <si>
    <t>淮南市久辰餐饮管理有限公司</t>
  </si>
  <si>
    <t>160</t>
  </si>
  <si>
    <t>安徽皖基施工劳务有限公司</t>
  </si>
  <si>
    <t>安徽百茂信息科技有限公司</t>
  </si>
  <si>
    <t>安徽天星大药房连锁有限公司淮南店</t>
  </si>
  <si>
    <t>淮南市启阳商贸有限责任公司</t>
  </si>
  <si>
    <t>安徽省科罗西信息技术有限责任公司</t>
  </si>
  <si>
    <t>淮南市安然房地产开发有限责任公司</t>
  </si>
  <si>
    <t>淮南市煜宏汽车维修有限公司</t>
  </si>
  <si>
    <t>6521.04</t>
  </si>
  <si>
    <t>95.06</t>
  </si>
  <si>
    <t>淮南市爱心房产经纪有限公司</t>
  </si>
  <si>
    <t>131299.84</t>
  </si>
  <si>
    <t>4104.48</t>
  </si>
  <si>
    <t>2020.05</t>
  </si>
  <si>
    <t>淮南纽航网络科技有限公司</t>
  </si>
  <si>
    <t>安徽科启市政工程有限公司</t>
  </si>
  <si>
    <t>淮南市博耐医疗器械有限责任公司</t>
  </si>
  <si>
    <t>安徽辰意达新型建材科技有限责任公司</t>
  </si>
  <si>
    <t>868231.68</t>
  </si>
  <si>
    <t>27135.68</t>
  </si>
  <si>
    <t>31768.21</t>
  </si>
  <si>
    <t>安徽顺元工程项目管理有限公司</t>
  </si>
  <si>
    <t>淮南亚宗方汽车销售有限责任公司</t>
  </si>
  <si>
    <t>390.72</t>
  </si>
  <si>
    <t>安徽中祥机电设备有限公司</t>
  </si>
  <si>
    <t>安徽澜博商贸有限公司</t>
  </si>
  <si>
    <t>安徽辉晖建筑工程有限公司</t>
  </si>
  <si>
    <t>安徽万巽项目管理有限公司</t>
  </si>
  <si>
    <t>19008</t>
  </si>
  <si>
    <t>594</t>
  </si>
  <si>
    <t>237.6</t>
  </si>
  <si>
    <t>安徽智仁建筑工程有限公司</t>
  </si>
  <si>
    <t>安徽菲淮商贸有限公司</t>
  </si>
  <si>
    <t>安徽湛博教育管理有限公司</t>
  </si>
  <si>
    <t>6725.44</t>
  </si>
  <si>
    <t>210.18</t>
  </si>
  <si>
    <t>84.06</t>
  </si>
  <si>
    <t>淮南市知音琴行有限公司</t>
  </si>
  <si>
    <t>淮南市钰珺房屋修缮有限公司</t>
  </si>
  <si>
    <t>淮南市腾沃防护用品有限公司</t>
  </si>
  <si>
    <t>17117.6</t>
  </si>
  <si>
    <t>534.95</t>
  </si>
  <si>
    <t>568.38</t>
  </si>
  <si>
    <t>淮南市瑶睿电子商务有限公司</t>
  </si>
  <si>
    <t>2800</t>
  </si>
  <si>
    <t>87.5</t>
  </si>
  <si>
    <t>42</t>
  </si>
  <si>
    <t>安徽维翔消防技术服务有限公司</t>
  </si>
  <si>
    <t>淮南市旭泽商贸有限公司</t>
  </si>
  <si>
    <t>淮南市九如城居家养老服务有限公司</t>
  </si>
  <si>
    <t>田家庵区汇佰味食品超市</t>
  </si>
  <si>
    <t>淮南恩瑞教育咨询有限公司</t>
  </si>
  <si>
    <t>17185.28</t>
  </si>
  <si>
    <t>537.16</t>
  </si>
  <si>
    <t>283.96</t>
  </si>
  <si>
    <t>淮南市建发市政工程有限公司</t>
  </si>
  <si>
    <t>39241.6</t>
  </si>
  <si>
    <t>1226.61</t>
  </si>
  <si>
    <t>1882.14</t>
  </si>
  <si>
    <t>淮南市神墨文化传播有限公司</t>
  </si>
  <si>
    <t>安徽多嘉会计服务有限公司</t>
  </si>
  <si>
    <t>安徽来伊份食品有限公司淮南市分公司</t>
  </si>
  <si>
    <t>安徽金宗商贸有限责任公司</t>
  </si>
  <si>
    <t>淮南群策文化传媒有限公司</t>
  </si>
  <si>
    <t>淮南市陆遥广告传媒有限公司</t>
  </si>
  <si>
    <t>淮南高晟吊装工程有限公司</t>
  </si>
  <si>
    <t>淮南市应晟房产营销有限公司</t>
  </si>
  <si>
    <t>安徽维斯汀酒店管理有限公司</t>
  </si>
  <si>
    <t>淮南市大境酒店有限公司</t>
  </si>
  <si>
    <t>12854.4</t>
  </si>
  <si>
    <t>401.8</t>
  </si>
  <si>
    <t>212.81</t>
  </si>
  <si>
    <t>淮南颖悦文化传媒有限公司</t>
  </si>
  <si>
    <t>安徽海智恒达信息科技咨询有限责任公司</t>
  </si>
  <si>
    <t>安徽同徽酒店管理有限公司</t>
  </si>
  <si>
    <t>淮南市泽然酒店管理有限公司</t>
  </si>
  <si>
    <t>淮南市淮西加油站</t>
  </si>
  <si>
    <t>淮南市贵盈商贸有限公司</t>
  </si>
  <si>
    <t>淮南市国兴容器科技有限公司</t>
  </si>
  <si>
    <t>407.4</t>
  </si>
  <si>
    <t>浙江鼎益物业服务有限公司淮南分公司</t>
  </si>
  <si>
    <t>安徽天恒工程咨询有限公司</t>
  </si>
  <si>
    <t>淮南市展鑫商务信息咨询有限公司</t>
  </si>
  <si>
    <t>安徽远森工程项目管理有限公司</t>
  </si>
  <si>
    <t>4106.88</t>
  </si>
  <si>
    <t>128.36</t>
  </si>
  <si>
    <t>淮南中漫文化传媒有限公司</t>
  </si>
  <si>
    <t>安徽省伟博新能源科技有限公司</t>
  </si>
  <si>
    <t>570.24</t>
  </si>
  <si>
    <t>淮南市弘翰工程咨询有限公司</t>
  </si>
  <si>
    <t>淮南市乾兴汽车运输有限公司</t>
  </si>
  <si>
    <t>4576.32</t>
  </si>
  <si>
    <t>143.04</t>
  </si>
  <si>
    <t>190.72</t>
  </si>
  <si>
    <t>淮南市亚金机械设备租赁有限公司</t>
  </si>
  <si>
    <t>淮南市宏鼎装饰工程有限公司</t>
  </si>
  <si>
    <t>淮南市鑫朗商贸有限公司</t>
  </si>
  <si>
    <t>淮南市海贝广告有限公司</t>
  </si>
  <si>
    <t>淮南华客信息技术有限公司</t>
  </si>
  <si>
    <t>安徽生悦餐饮管理有限公司</t>
  </si>
  <si>
    <t>安徽其森建设工程有限公司</t>
  </si>
  <si>
    <t>淮南市车宜邦驾驶服务有限公司</t>
  </si>
  <si>
    <t>安徽舜乾建筑工程有限公司</t>
  </si>
  <si>
    <t>安徽嘉佑建设工程有限公司</t>
  </si>
  <si>
    <t>淮南市润喆建筑安装工程有限公司</t>
  </si>
  <si>
    <t>淮南市蕴鸿商贸有限公司</t>
  </si>
  <si>
    <t>645.21</t>
  </si>
  <si>
    <t>淮南市匠艺文化传媒有限公司</t>
  </si>
  <si>
    <t>安徽荣优建筑工程有限公司</t>
  </si>
  <si>
    <t>淮南市万项弘工程管理有限公司</t>
  </si>
  <si>
    <t>1442.72</t>
  </si>
  <si>
    <t>45.09</t>
  </si>
  <si>
    <t>36.06</t>
  </si>
  <si>
    <t>安徽德力克机械有限公司</t>
  </si>
  <si>
    <t>393.82</t>
  </si>
  <si>
    <t>淮南市正坤运输有限公司</t>
  </si>
  <si>
    <t>安徽最嘉信息工程有限公司</t>
  </si>
  <si>
    <t>安徽熙源标识标牌有限公司</t>
  </si>
  <si>
    <t>2432</t>
  </si>
  <si>
    <t>76</t>
  </si>
  <si>
    <t>585.2</t>
  </si>
  <si>
    <t>安徽诺辰建设工程有限公司</t>
  </si>
  <si>
    <t>淮南善硕电子商务有限公司</t>
  </si>
  <si>
    <t>安徽花蜜家生物科技有限公司</t>
  </si>
  <si>
    <t>63.36</t>
  </si>
  <si>
    <t>上海阿尔法电梯工程有限公司安徽分公司</t>
  </si>
  <si>
    <t>960</t>
  </si>
  <si>
    <t>30</t>
  </si>
  <si>
    <t>31.2</t>
  </si>
  <si>
    <t>淮南市全威美容服务有限公司</t>
  </si>
  <si>
    <t>淮矿经济技术咨询服务有限责任公司</t>
  </si>
  <si>
    <t>1925.28</t>
  </si>
  <si>
    <t>770.04</t>
  </si>
  <si>
    <t>安徽德邦化工有限公司</t>
  </si>
  <si>
    <t>3605610.88</t>
  </si>
  <si>
    <t>112703.86</t>
  </si>
  <si>
    <t>102177.54</t>
  </si>
  <si>
    <t>淮南肉类联合加工总厂</t>
  </si>
  <si>
    <t>1674072.96</t>
  </si>
  <si>
    <t>50491.14</t>
  </si>
  <si>
    <t>淮南市阶梯电子科技有限公司</t>
  </si>
  <si>
    <t>3576.33</t>
  </si>
  <si>
    <t>3259.2</t>
  </si>
  <si>
    <t>淮南市宏安机械制造有限公司</t>
  </si>
  <si>
    <t>181287.7</t>
  </si>
  <si>
    <t>5666.98</t>
  </si>
  <si>
    <t>5140.67</t>
  </si>
  <si>
    <t>市肉联总厂劳动服务公司</t>
  </si>
  <si>
    <t>淮南市冠华饴糖厂</t>
  </si>
  <si>
    <t>158814.88</t>
  </si>
  <si>
    <t>淮南市八公山鑫印商城</t>
  </si>
  <si>
    <t>淮南市夏集供销合作社</t>
  </si>
  <si>
    <t>淮南市有机玻璃制品厂</t>
  </si>
  <si>
    <t>淮化股份有限公司</t>
  </si>
  <si>
    <t>36458.08</t>
  </si>
  <si>
    <t>1139.52</t>
  </si>
  <si>
    <t>1166.83</t>
  </si>
  <si>
    <t>淮南酒厂加工分厂</t>
  </si>
  <si>
    <t>128403.52</t>
  </si>
  <si>
    <t>淮南市众源商业有限责任公司</t>
  </si>
  <si>
    <t>安徽省淮南市对外贸易公司</t>
  </si>
  <si>
    <t>101914.56</t>
  </si>
  <si>
    <t>3185.82</t>
  </si>
  <si>
    <t>1472.13</t>
  </si>
  <si>
    <t>同盛报废汽车回收拆解有限责任公</t>
  </si>
  <si>
    <t>130082.4</t>
  </si>
  <si>
    <t>4065.24</t>
  </si>
  <si>
    <t>1776.53</t>
  </si>
  <si>
    <t>淮南市中鸿税务师事务所有限公司</t>
  </si>
  <si>
    <t>淮南矿业汽车驾驶员培训学校</t>
  </si>
  <si>
    <t>73373.44</t>
  </si>
  <si>
    <t>2293.68</t>
  </si>
  <si>
    <t>928.62</t>
  </si>
  <si>
    <t>淮南金丰易居置业投资有限公司</t>
  </si>
  <si>
    <t>627.12</t>
  </si>
  <si>
    <t>淮南市世纪阳光商厦有限公司</t>
  </si>
  <si>
    <t>286735.68</t>
  </si>
  <si>
    <t>8963.46</t>
  </si>
  <si>
    <t>3756.69</t>
  </si>
  <si>
    <t>淮南市安广经济开发公司</t>
  </si>
  <si>
    <t>89074.24</t>
  </si>
  <si>
    <t>2784.31</t>
  </si>
  <si>
    <t>1112.88</t>
  </si>
  <si>
    <t>淮南煤矿机械厂留守处</t>
  </si>
  <si>
    <t>6560.63</t>
  </si>
  <si>
    <t>2605.2</t>
  </si>
  <si>
    <t>淮南市勇进电器开关厂</t>
  </si>
  <si>
    <t>市战马球拍制造有限责任公司</t>
  </si>
  <si>
    <t>206604.16</t>
  </si>
  <si>
    <t>淮南市春朋电器有限公司</t>
  </si>
  <si>
    <t>安徽山河药用辅料股份有限公司</t>
  </si>
  <si>
    <t>3365295.36</t>
  </si>
  <si>
    <t>105639.26</t>
  </si>
  <si>
    <t>96628.7</t>
  </si>
  <si>
    <t>淮南市八公山塑料厂</t>
  </si>
  <si>
    <t>淮南市大通区世菊加油站</t>
  </si>
  <si>
    <t>14619.84</t>
  </si>
  <si>
    <t>456.98</t>
  </si>
  <si>
    <t>192.66</t>
  </si>
  <si>
    <t>淮南市公路工程有限责任公司</t>
  </si>
  <si>
    <t>143280.8</t>
  </si>
  <si>
    <t>8231.3</t>
  </si>
  <si>
    <t>8253.63</t>
  </si>
  <si>
    <t>淮南市蓝天科技有限公司</t>
  </si>
  <si>
    <t>37953.44</t>
  </si>
  <si>
    <t>1186.43</t>
  </si>
  <si>
    <t>1407.42</t>
  </si>
  <si>
    <t>安徽江中高邦制药有限责任公司</t>
  </si>
  <si>
    <t>146746.88</t>
  </si>
  <si>
    <t>4587.36</t>
  </si>
  <si>
    <t>4223.38</t>
  </si>
  <si>
    <t>淮南市赖山第一煤矿</t>
  </si>
  <si>
    <t>洛河经济开发区建筑安装公司</t>
  </si>
  <si>
    <t>北京世纪经济有限公司安徽分公司淮南市经营部</t>
  </si>
  <si>
    <t>东芝堂药业（安徽）有限公司</t>
  </si>
  <si>
    <t>439368.86</t>
  </si>
  <si>
    <t>13734.03</t>
  </si>
  <si>
    <t>12590.96</t>
  </si>
  <si>
    <t>淮南茂业投资发展有限公司</t>
  </si>
  <si>
    <t>21397.44</t>
  </si>
  <si>
    <t>668.82</t>
  </si>
  <si>
    <t>177.05</t>
  </si>
  <si>
    <t>淮南金都百货有限公司</t>
  </si>
  <si>
    <t>安徽九盛会计师事务所（普通合伙）</t>
  </si>
  <si>
    <t>1242.18</t>
  </si>
  <si>
    <t>淮南市顺辉锚固有限公司</t>
  </si>
  <si>
    <t>134371.04</t>
  </si>
  <si>
    <t>4200.13</t>
  </si>
  <si>
    <t>3779.91</t>
  </si>
  <si>
    <t>淮南市奔达机械有限公司</t>
  </si>
  <si>
    <t>434448</t>
  </si>
  <si>
    <t>淮南市华星精细化工厂</t>
  </si>
  <si>
    <t>安徽众信资产评估有限公司</t>
  </si>
  <si>
    <t>20072.48</t>
  </si>
  <si>
    <t>627.31</t>
  </si>
  <si>
    <t>269.56</t>
  </si>
  <si>
    <t>安徽水卫士环保科技有限公司</t>
  </si>
  <si>
    <t>59374.56</t>
  </si>
  <si>
    <t>1670.34</t>
  </si>
  <si>
    <t>安徽华伟会计师事务所</t>
  </si>
  <si>
    <t>81.54</t>
  </si>
  <si>
    <t>久益环球（淮南）采矿设备有限公司</t>
  </si>
  <si>
    <t>64900</t>
  </si>
  <si>
    <t>2028.29</t>
  </si>
  <si>
    <t>1825.23</t>
  </si>
  <si>
    <t>淮南斯迈特汽车电子有限公司</t>
  </si>
  <si>
    <t>290002.08</t>
  </si>
  <si>
    <t>9064.96</t>
  </si>
  <si>
    <t>8184.92</t>
  </si>
  <si>
    <t>谢区青春综合商店</t>
  </si>
  <si>
    <t>淮南市金德实业有限公司</t>
  </si>
  <si>
    <t>353351.04</t>
  </si>
  <si>
    <t>11045.88</t>
  </si>
  <si>
    <t>10062.78</t>
  </si>
  <si>
    <t>淮南市八公山机械厂</t>
  </si>
  <si>
    <t>淮南市大禹净水剂有限责任公司</t>
  </si>
  <si>
    <t>90268.64</t>
  </si>
  <si>
    <t>2821.83</t>
  </si>
  <si>
    <t>淮南市福之源大药房连锁有限公司</t>
  </si>
  <si>
    <t>138397.84</t>
  </si>
  <si>
    <t>4325.98</t>
  </si>
  <si>
    <t>1759.12</t>
  </si>
  <si>
    <t>淮南市光远机械制造有限公司</t>
  </si>
  <si>
    <t>淮南市好耐特机械有限公司</t>
  </si>
  <si>
    <t>1032.08</t>
  </si>
  <si>
    <t>淮南市杰达机械制造有限公司</t>
  </si>
  <si>
    <t>46526.1</t>
  </si>
  <si>
    <t>1454.34</t>
  </si>
  <si>
    <t>1322.38</t>
  </si>
  <si>
    <t>淮南市绿亿生物医药技术研究所</t>
  </si>
  <si>
    <t>淮南市酿造总厂</t>
  </si>
  <si>
    <t>142659.84</t>
  </si>
  <si>
    <t>淮南市盐业有限公司</t>
  </si>
  <si>
    <t>416107.2</t>
  </si>
  <si>
    <t>12795.14</t>
  </si>
  <si>
    <t>5198.9</t>
  </si>
  <si>
    <t>淮南市中辰房地产评估咨询有限公司</t>
  </si>
  <si>
    <t>淮南至强科贸有限公司</t>
  </si>
  <si>
    <t>31942.24</t>
  </si>
  <si>
    <t>998.47</t>
  </si>
  <si>
    <t>417.17</t>
  </si>
  <si>
    <t>市第三航运公司</t>
  </si>
  <si>
    <t>76096.48</t>
  </si>
  <si>
    <t>谢房地产管理局修建队</t>
  </si>
  <si>
    <t>淮南市谢家集益民付食品商场</t>
  </si>
  <si>
    <t>21662.56</t>
  </si>
  <si>
    <t>市雅仕达彩印有限责任公司</t>
  </si>
  <si>
    <t>淮南市三川电磁线厂</t>
  </si>
  <si>
    <t>淮南市田家庵区副食品公司</t>
  </si>
  <si>
    <t>安徽徽艺印务有限公司</t>
  </si>
  <si>
    <t>淮南力达电气安装有限公司物业管理分公司</t>
  </si>
  <si>
    <t>41848.96</t>
  </si>
  <si>
    <t>1308.07</t>
  </si>
  <si>
    <t>522.88</t>
  </si>
  <si>
    <t>淮南阜淮铁路车辆配件厂</t>
  </si>
  <si>
    <t>19638.15</t>
  </si>
  <si>
    <t>17674.47</t>
  </si>
  <si>
    <t>安徽发强玻璃有限责任公司</t>
  </si>
  <si>
    <t>559472.48</t>
  </si>
  <si>
    <t>15497.43</t>
  </si>
  <si>
    <t>54640.89</t>
  </si>
  <si>
    <t>淮南市天木酒店管理有限公司</t>
  </si>
  <si>
    <t>皖纸公司(安徽造纸厂劳动服务公司)</t>
  </si>
  <si>
    <t>697528.8</t>
  </si>
  <si>
    <t>淮南市体育开发公司</t>
  </si>
  <si>
    <t>148925.92</t>
  </si>
  <si>
    <t>4655.31</t>
  </si>
  <si>
    <t>931.48</t>
  </si>
  <si>
    <t>淮南市泽丰投资管理有限公司</t>
  </si>
  <si>
    <t>淮南市华奕劳务开发有限公司</t>
  </si>
  <si>
    <t>96</t>
  </si>
  <si>
    <t>淮南市江淮汽车销售服务有限公司</t>
  </si>
  <si>
    <t>111018.72</t>
  </si>
  <si>
    <t>3469.39</t>
  </si>
  <si>
    <t>1400.49</t>
  </si>
  <si>
    <t>安徽鑫宏机械有限公司</t>
  </si>
  <si>
    <t>125542.46</t>
  </si>
  <si>
    <t>3923.41</t>
  </si>
  <si>
    <t>3622.54</t>
  </si>
  <si>
    <t>淮南市和泰物业管理有限责任公司</t>
  </si>
  <si>
    <t>淮南市禹山水泥有限公司</t>
  </si>
  <si>
    <t>10412.94</t>
  </si>
  <si>
    <t>安徽泉山湖置业有限公司</t>
  </si>
  <si>
    <t>43955.36</t>
  </si>
  <si>
    <t>1373.73</t>
  </si>
  <si>
    <t>549.39</t>
  </si>
  <si>
    <t>淮南市赛力威机电设备有限责任公司</t>
  </si>
  <si>
    <t>631418.72</t>
  </si>
  <si>
    <t>19736.24</t>
  </si>
  <si>
    <t>17822.17</t>
  </si>
  <si>
    <t>淮南矿务局机动车辆检测维修中心</t>
  </si>
  <si>
    <t>208744.8</t>
  </si>
  <si>
    <t>6524.07</t>
  </si>
  <si>
    <t>4337.54</t>
  </si>
  <si>
    <t>淮南龙升实业有限公司</t>
  </si>
  <si>
    <t>984795.36</t>
  </si>
  <si>
    <t>30779.19</t>
  </si>
  <si>
    <t>21703.35</t>
  </si>
  <si>
    <t>淮南潘一实业有限公司</t>
  </si>
  <si>
    <t>2378567.36</t>
  </si>
  <si>
    <t>74006.3</t>
  </si>
  <si>
    <t>66812.35</t>
  </si>
  <si>
    <t>浙江长兴东辰工程建设有限责任公司淮南分公司</t>
  </si>
  <si>
    <t>34232</t>
  </si>
  <si>
    <t>1069.86</t>
  </si>
  <si>
    <t>2032.47</t>
  </si>
  <si>
    <t>安徽万佳置业有限公司</t>
  </si>
  <si>
    <t>安徽南海五金城有限公司</t>
  </si>
  <si>
    <t>淮南市华茂物业服务有限公司</t>
  </si>
  <si>
    <t>49779.52</t>
  </si>
  <si>
    <t>1555.94</t>
  </si>
  <si>
    <t>628.01</t>
  </si>
  <si>
    <t>淮南久辉工贸有限责任公司</t>
  </si>
  <si>
    <t>31287.04</t>
  </si>
  <si>
    <t>977.88</t>
  </si>
  <si>
    <t>992.97</t>
  </si>
  <si>
    <t>京东五星电器集团安徽有限公司蔡家岗分公司</t>
  </si>
  <si>
    <t>68947.84</t>
  </si>
  <si>
    <t>2155.15</t>
  </si>
  <si>
    <t>867.74</t>
  </si>
  <si>
    <t>淮南市点金商贸有限公司</t>
  </si>
  <si>
    <t>621.09</t>
  </si>
  <si>
    <t>淮南广电新媒体有限责任公司</t>
  </si>
  <si>
    <t>568.92</t>
  </si>
  <si>
    <t>北京中环大地环境科技有限公司淮南分公司</t>
  </si>
  <si>
    <t>63236.32</t>
  </si>
  <si>
    <t>1976.79</t>
  </si>
  <si>
    <t>407.7</t>
  </si>
  <si>
    <t>安徽经典建设工程（集团）有限公司</t>
  </si>
  <si>
    <t>161711.2</t>
  </si>
  <si>
    <t>5055.15</t>
  </si>
  <si>
    <t>5145.69</t>
  </si>
  <si>
    <t>淮南毛集中燃城市燃气发展有限公司</t>
  </si>
  <si>
    <t>71443.68</t>
  </si>
  <si>
    <t>2233.35</t>
  </si>
  <si>
    <t>2104.88</t>
  </si>
  <si>
    <t>安徽皖垦种业股份有限公司淮南分公司</t>
  </si>
  <si>
    <t>159768.8</t>
  </si>
  <si>
    <t>4992.83</t>
  </si>
  <si>
    <t>4493.8</t>
  </si>
  <si>
    <t>淮南市汉皇阁餐饮有限责任公司</t>
  </si>
  <si>
    <t>141452.32</t>
  </si>
  <si>
    <t>4421.79</t>
  </si>
  <si>
    <t>1779.09</t>
  </si>
  <si>
    <t>金碧物业有限公司淮南分公司</t>
  </si>
  <si>
    <t>535470.14</t>
  </si>
  <si>
    <t>16734.07</t>
  </si>
  <si>
    <t>6731.82</t>
  </si>
  <si>
    <t>淮南维纳装饰有限公司</t>
  </si>
  <si>
    <t>64385.28</t>
  </si>
  <si>
    <t>2012.66</t>
  </si>
  <si>
    <t>2083.66</t>
  </si>
  <si>
    <t>淮南市人人好大药房（普通合伙）</t>
  </si>
  <si>
    <t>淮南安信泰科技有限公司</t>
  </si>
  <si>
    <t>557337.62</t>
  </si>
  <si>
    <t>17416.78</t>
  </si>
  <si>
    <t>33319.97</t>
  </si>
  <si>
    <t>淮南市三欧酒店管理有限公司</t>
  </si>
  <si>
    <t>57665.76</t>
  </si>
  <si>
    <t>1802.47</t>
  </si>
  <si>
    <t>720.49</t>
  </si>
  <si>
    <t>安徽新地锐意物业服务有限公司淮南分公司</t>
  </si>
  <si>
    <t>346594</t>
  </si>
  <si>
    <t>10834.62</t>
  </si>
  <si>
    <t>4468.23</t>
  </si>
  <si>
    <t>淮南市鑫融融资担保有限公司</t>
  </si>
  <si>
    <t>淮南市宁泰机电设备有限责任公司</t>
  </si>
  <si>
    <t>6029.92</t>
  </si>
  <si>
    <t>188.49</t>
  </si>
  <si>
    <t>230.38</t>
  </si>
  <si>
    <t>淮南市蓝格成套设备公司</t>
  </si>
  <si>
    <t>2811.06</t>
  </si>
  <si>
    <t>合肥美智德物资有限责任公司淮南分公司</t>
  </si>
  <si>
    <t>26131.36</t>
  </si>
  <si>
    <t>816.78</t>
  </si>
  <si>
    <t>326.43</t>
  </si>
  <si>
    <t>淮南国建置业有限公司</t>
  </si>
  <si>
    <t>19011.06</t>
  </si>
  <si>
    <t>594.21</t>
  </si>
  <si>
    <t>297.8</t>
  </si>
  <si>
    <t>淮南市鹏飞智能科技有限责任公司</t>
  </si>
  <si>
    <t>淮南市火烽工矿配件有限公司</t>
  </si>
  <si>
    <t>安徽卓安电力技术有公司</t>
  </si>
  <si>
    <t>安徽欣安工程建设项目管理有限公司淮南分公司</t>
  </si>
  <si>
    <t>淮南市喆亿商贸有限责任公司</t>
  </si>
  <si>
    <t>安徽万业房地产开发有限公司</t>
  </si>
  <si>
    <t>安徽舜龙拍卖有限公司</t>
  </si>
  <si>
    <t>7533.6</t>
  </si>
  <si>
    <t>235.45</t>
  </si>
  <si>
    <t>54.12</t>
  </si>
  <si>
    <t>淮南市紫金山工贸有限公司</t>
  </si>
  <si>
    <t>淮南市海宸商贸有限责任公司</t>
  </si>
  <si>
    <t>10560</t>
  </si>
  <si>
    <t>330</t>
  </si>
  <si>
    <t>淮南市粥面世家餐饮服务管理有限公司</t>
  </si>
  <si>
    <t>59797.44</t>
  </si>
  <si>
    <t>1869.18</t>
  </si>
  <si>
    <t>779.49</t>
  </si>
  <si>
    <t>安徽中电光达通信技术有限公司</t>
  </si>
  <si>
    <t>338197.7</t>
  </si>
  <si>
    <t>10572</t>
  </si>
  <si>
    <t>4433.56</t>
  </si>
  <si>
    <t>淮南律动电机制造股份有限公司</t>
  </si>
  <si>
    <t>387401.6</t>
  </si>
  <si>
    <t>12109.03</t>
  </si>
  <si>
    <t>10992.01</t>
  </si>
  <si>
    <t>淮南市玉柱建筑机械设备租赁有限公司</t>
  </si>
  <si>
    <t>75682.9</t>
  </si>
  <si>
    <t>2365.44</t>
  </si>
  <si>
    <t>2437.44</t>
  </si>
  <si>
    <t>淮南市第二汽车运输有限公司</t>
  </si>
  <si>
    <t>51893.84</t>
  </si>
  <si>
    <t>1622.19</t>
  </si>
  <si>
    <t>1712.73</t>
  </si>
  <si>
    <t>淮南市华安盛置业有限公司</t>
  </si>
  <si>
    <t>淮南华峰汽车城投资有限公司</t>
  </si>
  <si>
    <t>13728</t>
  </si>
  <si>
    <t>429</t>
  </si>
  <si>
    <t>171.6</t>
  </si>
  <si>
    <t>淮南市永利建筑安装有限公司</t>
  </si>
  <si>
    <t>淮南新街口百货有限公司</t>
  </si>
  <si>
    <t>安徽中意之旅信息科技有限公司</t>
  </si>
  <si>
    <t>241.6</t>
  </si>
  <si>
    <t>安徽查查网络传媒有限公司</t>
  </si>
  <si>
    <t>81587.84</t>
  </si>
  <si>
    <t>2550.27</t>
  </si>
  <si>
    <t>555.12</t>
  </si>
  <si>
    <t>安徽中恺保安服务有限公司淮南分公司</t>
  </si>
  <si>
    <t>淮南市迅驰科贸有限责任公司</t>
  </si>
  <si>
    <t>44179.52</t>
  </si>
  <si>
    <t>1380.94</t>
  </si>
  <si>
    <t>551.98</t>
  </si>
  <si>
    <t>淮南市中商商业经营管理有限公司</t>
  </si>
  <si>
    <t>安徽方舟物业管理有限公司</t>
  </si>
  <si>
    <t>118338.62</t>
  </si>
  <si>
    <t>3699.06</t>
  </si>
  <si>
    <t>1520.52</t>
  </si>
  <si>
    <t>淮南市天沃置业有限责任公司</t>
  </si>
  <si>
    <t>101434.78</t>
  </si>
  <si>
    <t>3170.82</t>
  </si>
  <si>
    <t>1411.83</t>
  </si>
  <si>
    <t>淮南市宜修汽车电子服务有限公司</t>
  </si>
  <si>
    <t>24962.02</t>
  </si>
  <si>
    <t>780.12</t>
  </si>
  <si>
    <t>333.96</t>
  </si>
  <si>
    <t>淮南市国富建筑工程有限公司</t>
  </si>
  <si>
    <t>安徽精锐机电科技有限公司</t>
  </si>
  <si>
    <t>安徽天正电气有限公司</t>
  </si>
  <si>
    <t>58877.28</t>
  </si>
  <si>
    <t>1840.41</t>
  </si>
  <si>
    <t>1656.27</t>
  </si>
  <si>
    <t>淮南市顺发运输有限责任公司</t>
  </si>
  <si>
    <t>安徽华舜食品有限公司淮南分公司</t>
  </si>
  <si>
    <t>18169.76</t>
  </si>
  <si>
    <t>567.97</t>
  </si>
  <si>
    <t>240.99</t>
  </si>
  <si>
    <t>淮南市象牙塔教育咨询有限公司</t>
  </si>
  <si>
    <t>75572.02</t>
  </si>
  <si>
    <t>2362.27</t>
  </si>
  <si>
    <t>980.29</t>
  </si>
  <si>
    <t>淮南天泽电力技术服务有限责任公司</t>
  </si>
  <si>
    <t>81333.6</t>
  </si>
  <si>
    <t>2541.95</t>
  </si>
  <si>
    <t>1016.45</t>
  </si>
  <si>
    <t>淮南市浩翔贸易有限公司</t>
  </si>
  <si>
    <t>淮南欣凯机械制造有限公司</t>
  </si>
  <si>
    <t>387299.36</t>
  </si>
  <si>
    <t>5482.16</t>
  </si>
  <si>
    <t>11017.51</t>
  </si>
  <si>
    <t>淮南市绿野园林工程有限公司</t>
  </si>
  <si>
    <t>安徽新建元工程项目管理有限公司</t>
  </si>
  <si>
    <t>淮南永泰安全生产技术服务有限公司</t>
  </si>
  <si>
    <t>29270.72</t>
  </si>
  <si>
    <t>914.95</t>
  </si>
  <si>
    <t>371.81</t>
  </si>
  <si>
    <t>淮南市鑫诺保安服务有限公司</t>
  </si>
  <si>
    <t>合肥市鑫诺安保安服务有限公司淮南分公司</t>
  </si>
  <si>
    <t>淮南市九行教育咨询有限公司</t>
  </si>
  <si>
    <t>25045.46</t>
  </si>
  <si>
    <t>782.76</t>
  </si>
  <si>
    <t>306.35</t>
  </si>
  <si>
    <t>安徽舜泰天成爆破工程有限公司</t>
  </si>
  <si>
    <t>73320.8</t>
  </si>
  <si>
    <t>2292</t>
  </si>
  <si>
    <t>921.96</t>
  </si>
  <si>
    <t>北京同仁堂安徽连锁药店有限责任公司淮南店</t>
  </si>
  <si>
    <t>淮南昊舜商贸有限公司</t>
  </si>
  <si>
    <t>淮南之星汽车销售服务有限公司</t>
  </si>
  <si>
    <t>532216.48</t>
  </si>
  <si>
    <t>16633.97</t>
  </si>
  <si>
    <t>3390.85</t>
  </si>
  <si>
    <t>淮南市正捷投资管理有限公司</t>
  </si>
  <si>
    <t>199.32</t>
  </si>
  <si>
    <t>淮南市讯捷记录纸有限公司</t>
  </si>
  <si>
    <t>46106.56</t>
  </si>
  <si>
    <t>1441.14</t>
  </si>
  <si>
    <t>1297.03</t>
  </si>
  <si>
    <t>淮南大地建筑工程有限公司</t>
  </si>
  <si>
    <t>61788.16</t>
  </si>
  <si>
    <t>1931.52</t>
  </si>
  <si>
    <t>2082.42</t>
  </si>
  <si>
    <t>淮南市华安盛商业运营管理有限公司</t>
  </si>
  <si>
    <t>淮南盛泽建筑工程有限公司</t>
  </si>
  <si>
    <t>淮南市心享世城房地产开发有限公司</t>
  </si>
  <si>
    <t>66977.6</t>
  </si>
  <si>
    <t>2093.7</t>
  </si>
  <si>
    <t>933.18</t>
  </si>
  <si>
    <t>淮南市爱麒大药房</t>
  </si>
  <si>
    <t>淮南市佳源物业管理有限公司</t>
  </si>
  <si>
    <t>5600</t>
  </si>
  <si>
    <t>175</t>
  </si>
  <si>
    <t>淮南市仁祥大药房步行街店</t>
  </si>
  <si>
    <t>淮南市健强大药房</t>
  </si>
  <si>
    <t>安徽携创房地产销售代理有限公司</t>
  </si>
  <si>
    <t>367832.64</t>
  </si>
  <si>
    <t>11498.58</t>
  </si>
  <si>
    <t>4697.37</t>
  </si>
  <si>
    <t>淮南市普泽大药房</t>
  </si>
  <si>
    <t>淮南市民众药房</t>
  </si>
  <si>
    <t>淮南市田家庵康久久药房</t>
  </si>
  <si>
    <t>淮南市欣宏光药房</t>
  </si>
  <si>
    <t>安徽舜淮建筑工程有限公司</t>
  </si>
  <si>
    <t>102175.54</t>
  </si>
  <si>
    <t>3193.77</t>
  </si>
  <si>
    <t>3254.13</t>
  </si>
  <si>
    <t>淮南市鑫诚物业管理有限公司</t>
  </si>
  <si>
    <t>淮南市兰特科技有限责任公司</t>
  </si>
  <si>
    <t>14889.12</t>
  </si>
  <si>
    <t>465.39</t>
  </si>
  <si>
    <t>192.06</t>
  </si>
  <si>
    <t>淮南市新概念辉煌财务咨询有限公司</t>
  </si>
  <si>
    <t>92682.24</t>
  </si>
  <si>
    <t>2897.28</t>
  </si>
  <si>
    <t>1199.97</t>
  </si>
  <si>
    <t>淮南市福济大药房</t>
  </si>
  <si>
    <t>淮南市天和文化艺术培训有限责任公司</t>
  </si>
  <si>
    <t>淮南东辰赛福商贸有限公司</t>
  </si>
  <si>
    <t>123400.88</t>
  </si>
  <si>
    <t>3856.82</t>
  </si>
  <si>
    <t>1506</t>
  </si>
  <si>
    <t>淮南珍珠水泥有限公司</t>
  </si>
  <si>
    <t>中金亿信财富投资管理（北京）有限公司淮南分公司</t>
  </si>
  <si>
    <t>81243.04</t>
  </si>
  <si>
    <t>2539.63</t>
  </si>
  <si>
    <t>1002.85</t>
  </si>
  <si>
    <t>安徽奔腾生物科技有限公司</t>
  </si>
  <si>
    <t>淮南屋托邦物业服务有限公司</t>
  </si>
  <si>
    <t>淮南市皓天科贸有限责任公司</t>
  </si>
  <si>
    <t>淮南电力规划设计院有限公司</t>
  </si>
  <si>
    <t>119927.52</t>
  </si>
  <si>
    <t>3747.79</t>
  </si>
  <si>
    <t>1519.33</t>
  </si>
  <si>
    <t>淮南市永固建筑机械劳务有限公司</t>
  </si>
  <si>
    <t>安徽顺捷驿邦物流科技有限公司</t>
  </si>
  <si>
    <t>19874.24</t>
  </si>
  <si>
    <t>621.22</t>
  </si>
  <si>
    <t>248.23</t>
  </si>
  <si>
    <t>安徽易视达网络科技有限公司</t>
  </si>
  <si>
    <t>四川通发广进人力资源管理咨询有限公司淮南分公司</t>
  </si>
  <si>
    <t>728964.96</t>
  </si>
  <si>
    <t>22785.67</t>
  </si>
  <si>
    <t>9285</t>
  </si>
  <si>
    <t>安徽万邦物业管理有限公司</t>
  </si>
  <si>
    <t>安徽惠民餐饮管理有限责任公司</t>
  </si>
  <si>
    <t>安徽德鼎盛达投资管理有限公司</t>
  </si>
  <si>
    <t>淮南市田家庵区悦翔大药房</t>
  </si>
  <si>
    <t>淮南建衡建筑工程有限公司</t>
  </si>
  <si>
    <t>淮南市方正利成机械设备有限公司</t>
  </si>
  <si>
    <t>淮南捷高电子科技有限公司</t>
  </si>
  <si>
    <t>11287.54</t>
  </si>
  <si>
    <t>141.02</t>
  </si>
  <si>
    <t>安徽蒙牛乳业销售有限公司淮南分公司</t>
  </si>
  <si>
    <t>142319.46</t>
  </si>
  <si>
    <t>4447.74</t>
  </si>
  <si>
    <t>1816.98</t>
  </si>
  <si>
    <t>淮南市逸安物业管理有限公司</t>
  </si>
  <si>
    <t>39.26</t>
  </si>
  <si>
    <t>淮南市鑫诚驾驶员培训学校有限公司</t>
  </si>
  <si>
    <t>淮南市精锐机动车驾驶员培训有限公司</t>
  </si>
  <si>
    <t>40498.88</t>
  </si>
  <si>
    <t>1265.86</t>
  </si>
  <si>
    <t>506.02</t>
  </si>
  <si>
    <t>淮南富库信息技术有限公司</t>
  </si>
  <si>
    <t>5735.84</t>
  </si>
  <si>
    <t>179.3</t>
  </si>
  <si>
    <t>35.86</t>
  </si>
  <si>
    <t>淮南市国安标牌制作有限公司</t>
  </si>
  <si>
    <t>81049.88</t>
  </si>
  <si>
    <t>2533.38</t>
  </si>
  <si>
    <t>1836.51</t>
  </si>
  <si>
    <t>淮南市诚本商务信息咨询有限公司</t>
  </si>
  <si>
    <t>33.66</t>
  </si>
  <si>
    <t>安徽珂亚建筑工程有限公司</t>
  </si>
  <si>
    <t>126472.64</t>
  </si>
  <si>
    <t>3953.58</t>
  </si>
  <si>
    <t>4089.39</t>
  </si>
  <si>
    <t>安徽昶成建筑工程有限公司</t>
  </si>
  <si>
    <t>3591.42</t>
  </si>
  <si>
    <t>3787.59</t>
  </si>
  <si>
    <t>淮南新城吾悦房地产开发有限公司</t>
  </si>
  <si>
    <t>386052.32</t>
  </si>
  <si>
    <t>12064.18</t>
  </si>
  <si>
    <t>4838.38</t>
  </si>
  <si>
    <t>淮南市昊韵财务服务有限公司</t>
  </si>
  <si>
    <t>88.74</t>
  </si>
  <si>
    <t>淮南市龙基建筑劳务有限公司</t>
  </si>
  <si>
    <t>安徽路海建筑工程有限公司</t>
  </si>
  <si>
    <t>187484.64</t>
  </si>
  <si>
    <t>5860.17</t>
  </si>
  <si>
    <t>5953.85</t>
  </si>
  <si>
    <t>安徽众友测绘有限公司</t>
  </si>
  <si>
    <t>安徽四冶建筑工程有限责任公司</t>
  </si>
  <si>
    <t>安徽德瑞机电设备工程有限公司</t>
  </si>
  <si>
    <t>安徽得尔思地毯有限公司</t>
  </si>
  <si>
    <t>387562.08</t>
  </si>
  <si>
    <t>12114.8</t>
  </si>
  <si>
    <t>4890.66</t>
  </si>
  <si>
    <t>淮南市大华信息技术有限公司</t>
  </si>
  <si>
    <t>安徽天马建筑工程有限公司</t>
  </si>
  <si>
    <t>淮南市聚鑫机动车安全技术检测有限公司</t>
  </si>
  <si>
    <t>135976.96</t>
  </si>
  <si>
    <t>4250.52</t>
  </si>
  <si>
    <t>1710.89</t>
  </si>
  <si>
    <t>安徽长达建设工程有限公司</t>
  </si>
  <si>
    <t>70092.48</t>
  </si>
  <si>
    <t>2191</t>
  </si>
  <si>
    <t>2387.17</t>
  </si>
  <si>
    <t>淮南儒灵童教育科技有限公司</t>
  </si>
  <si>
    <t>32463.52</t>
  </si>
  <si>
    <t>1014.69</t>
  </si>
  <si>
    <t>423.72</t>
  </si>
  <si>
    <t>安徽国胜大药房连锁有限公司淮南老龙眼店</t>
  </si>
  <si>
    <t>1453.23</t>
  </si>
  <si>
    <t>淮南市信峰物业管理有限公司</t>
  </si>
  <si>
    <t>2451.2</t>
  </si>
  <si>
    <t>76.6</t>
  </si>
  <si>
    <t>30.65</t>
  </si>
  <si>
    <t>安徽美凯房地产开发有限公司</t>
  </si>
  <si>
    <t>49334.16</t>
  </si>
  <si>
    <t>1541.83</t>
  </si>
  <si>
    <t>610.54</t>
  </si>
  <si>
    <t>安徽平和水利工程检测有限公司</t>
  </si>
  <si>
    <t>55352.16</t>
  </si>
  <si>
    <t>1730.27</t>
  </si>
  <si>
    <t>833.2</t>
  </si>
  <si>
    <t>国药控股安徽医药连锁有限公司淮南市淮滨路店</t>
  </si>
  <si>
    <t>20490.72</t>
  </si>
  <si>
    <t>640.38</t>
  </si>
  <si>
    <t>268.18</t>
  </si>
  <si>
    <t>安徽索凯特建设工程有限公司淮南分公司</t>
  </si>
  <si>
    <t>17248</t>
  </si>
  <si>
    <t>安徽斯迈尔信息技术有限公司</t>
  </si>
  <si>
    <t>361.8</t>
  </si>
  <si>
    <t>安徽中意征信有限公司</t>
  </si>
  <si>
    <t>淮南市广成汽车销售有限公司</t>
  </si>
  <si>
    <t>112875.36</t>
  </si>
  <si>
    <t>3528.23</t>
  </si>
  <si>
    <t>1452.43</t>
  </si>
  <si>
    <t>淮南泽润物业管理有限公司</t>
  </si>
  <si>
    <t>安徽建创建设工程有限公司</t>
  </si>
  <si>
    <t>智富汇普信息咨询（北京）有限公司淮南分公司</t>
  </si>
  <si>
    <t>安徽省翼燕商贸有限公司</t>
  </si>
  <si>
    <t>淮南市华能网络技术有限公司</t>
  </si>
  <si>
    <t>淮南市先河网络技术有限公司</t>
  </si>
  <si>
    <t>淮南羊羊羊信息技术有限公司</t>
  </si>
  <si>
    <t>63.42</t>
  </si>
  <si>
    <t>淮南益益营养食品科技有限公司</t>
  </si>
  <si>
    <t>1570000.64</t>
  </si>
  <si>
    <t>49078.35</t>
  </si>
  <si>
    <t>34572.1</t>
  </si>
  <si>
    <t>鹰潭市龙虎山天道旅游营销策划有限公司淮南市毛集分公司</t>
  </si>
  <si>
    <t>淮南乐水沐浴服务有限公司</t>
  </si>
  <si>
    <t>74889.92</t>
  </si>
  <si>
    <t>2340.99</t>
  </si>
  <si>
    <t>1733.36</t>
  </si>
  <si>
    <t>安徽凌雅网络工程有限公司</t>
  </si>
  <si>
    <t>淮南市天泽清洁服务有限公司</t>
  </si>
  <si>
    <t>淮南乐乎酒店管理有限公司</t>
  </si>
  <si>
    <t>609.4</t>
  </si>
  <si>
    <t>安徽润苗生态园林景观工程有限公司</t>
  </si>
  <si>
    <t>41504.32</t>
  </si>
  <si>
    <t>1297.04</t>
  </si>
  <si>
    <t>1181.02</t>
  </si>
  <si>
    <t>淮南舒畅电器销售有限责任公司</t>
  </si>
  <si>
    <t>安徽固磊建筑工程有限公司</t>
  </si>
  <si>
    <t>淮南市泽慧视光有限公司</t>
  </si>
  <si>
    <t>淮南希望之星教育科技有限公司</t>
  </si>
  <si>
    <t>淮南联谊信息技术有限公司</t>
  </si>
  <si>
    <t>淮南中翔教育咨询有限公司</t>
  </si>
  <si>
    <t>370.16</t>
  </si>
  <si>
    <t>淮南市勤学教育咨询有限公司</t>
  </si>
  <si>
    <t>19493.78</t>
  </si>
  <si>
    <t>609.3</t>
  </si>
  <si>
    <t>255.59</t>
  </si>
  <si>
    <t>安徽尚家环保餐具有限公司</t>
  </si>
  <si>
    <t>181440</t>
  </si>
  <si>
    <t>5670</t>
  </si>
  <si>
    <t>5213.25</t>
  </si>
  <si>
    <t>安徽省鑫舟航运有限公司</t>
  </si>
  <si>
    <t>28802.56</t>
  </si>
  <si>
    <t>900.32</t>
  </si>
  <si>
    <t>915.41</t>
  </si>
  <si>
    <t>淮南乐乎洗涤服务有限公司</t>
  </si>
  <si>
    <t>5009.3</t>
  </si>
  <si>
    <t>156.57</t>
  </si>
  <si>
    <t>安徽省运程汽车服务有限公司</t>
  </si>
  <si>
    <t>528</t>
  </si>
  <si>
    <t>淮南市岚光教育咨询有限公司</t>
  </si>
  <si>
    <t>安徽中沛实业发展集团有限公司淮南市焦岗湖分公司</t>
  </si>
  <si>
    <t>淮南市森茂园林绿化有限公司</t>
  </si>
  <si>
    <t>244.44</t>
  </si>
  <si>
    <t>淮南市安泰工程建设监理咨询有限公司</t>
  </si>
  <si>
    <t>40047.34</t>
  </si>
  <si>
    <t>1251.69</t>
  </si>
  <si>
    <t>488.15</t>
  </si>
  <si>
    <t>淮南市鸿锦商业运营管理有限公司</t>
  </si>
  <si>
    <t>28665.46</t>
  </si>
  <si>
    <t>896.01</t>
  </si>
  <si>
    <t>358.1</t>
  </si>
  <si>
    <t>安徽久部网络科技有限公司</t>
  </si>
  <si>
    <t>安徽路展建筑工程有限公司</t>
  </si>
  <si>
    <t>14411.52</t>
  </si>
  <si>
    <t>450.44</t>
  </si>
  <si>
    <t>495.71</t>
  </si>
  <si>
    <t>淮南市国泰消防工程有限公司</t>
  </si>
  <si>
    <t>安徽祥硕建筑工程有限公司</t>
  </si>
  <si>
    <t>淮南市利源生态农业有限公司</t>
  </si>
  <si>
    <t>淮南启悦汽车销售有限公司</t>
  </si>
  <si>
    <t>19590.72</t>
  </si>
  <si>
    <t>612.34</t>
  </si>
  <si>
    <t>257.04</t>
  </si>
  <si>
    <t>淮南市珀泰日用品有限公司</t>
  </si>
  <si>
    <t>21640.8</t>
  </si>
  <si>
    <t>676.35</t>
  </si>
  <si>
    <t>304.57</t>
  </si>
  <si>
    <t>淮南市乐普堂大药房</t>
  </si>
  <si>
    <t>京东五星电器集团安徽有限公司淮南吾悦广场分公司</t>
  </si>
  <si>
    <t>77781.76</t>
  </si>
  <si>
    <t>2431.32</t>
  </si>
  <si>
    <t>971.91</t>
  </si>
  <si>
    <t>安徽昕达建设工程有限公司</t>
  </si>
  <si>
    <t>淮南市信瑞盛电力技术服务有限公司</t>
  </si>
  <si>
    <t>中智安徽经济技术合作有限公司淮南分公司</t>
  </si>
  <si>
    <t>125564.16</t>
  </si>
  <si>
    <t>3924.44</t>
  </si>
  <si>
    <t>1718.9</t>
  </si>
  <si>
    <t>淮南市宝毅电子厂</t>
  </si>
  <si>
    <t>江苏中南物业服务有限公司淮南分公司</t>
  </si>
  <si>
    <t>756.08</t>
  </si>
  <si>
    <t>安徽国升塑业科技有限公司</t>
  </si>
  <si>
    <t>203112.7</t>
  </si>
  <si>
    <t>6348.61</t>
  </si>
  <si>
    <t>6117.38</t>
  </si>
  <si>
    <t>安徽端伟施工劳务有限公司</t>
  </si>
  <si>
    <t>淮南市伟青保健食品经营部</t>
  </si>
  <si>
    <t>湖北赢在起点企业管理有限公司淮南分公司</t>
  </si>
  <si>
    <t>136127.04</t>
  </si>
  <si>
    <t>4255.38</t>
  </si>
  <si>
    <t>淮南市好朋友汽车运输有限公司</t>
  </si>
  <si>
    <t>18230.6</t>
  </si>
  <si>
    <t>569.73</t>
  </si>
  <si>
    <t>584.82</t>
  </si>
  <si>
    <t>淮南市恒延房地产营销策划有限公司</t>
  </si>
  <si>
    <t>安徽新星人力资源有限公司淮南分公司</t>
  </si>
  <si>
    <t>461963.04</t>
  </si>
  <si>
    <t>14441.13</t>
  </si>
  <si>
    <t>5776.74</t>
  </si>
  <si>
    <t>安徽兆源置业有限公司</t>
  </si>
  <si>
    <t>48320</t>
  </si>
  <si>
    <t>1510</t>
  </si>
  <si>
    <t>611</t>
  </si>
  <si>
    <t>安徽昊展防火门窗有限公司</t>
  </si>
  <si>
    <t>寿县福润禽业食品有限公司</t>
  </si>
  <si>
    <t>安徽皖垦种业股份有限公司寿县分公司</t>
  </si>
  <si>
    <t>247419.2</t>
  </si>
  <si>
    <t>7731.96</t>
  </si>
  <si>
    <t>6990.55</t>
  </si>
  <si>
    <t>淮南市顺威贸易有限公司</t>
  </si>
  <si>
    <t>33564.88</t>
  </si>
  <si>
    <t>1048.92</t>
  </si>
  <si>
    <t>419.36</t>
  </si>
  <si>
    <t>安徽诗昂电器有限责任公司</t>
  </si>
  <si>
    <t>33997.92</t>
  </si>
  <si>
    <t>1062.49</t>
  </si>
  <si>
    <t>956.23</t>
  </si>
  <si>
    <t>南京祥旭路桥工程有限公司淮南分公司</t>
  </si>
  <si>
    <t>5795.52</t>
  </si>
  <si>
    <t>181.11</t>
  </si>
  <si>
    <t>179.22</t>
  </si>
  <si>
    <t>安徽省国强信息科技有限公司</t>
  </si>
  <si>
    <t>533.85</t>
  </si>
  <si>
    <t>273.68</t>
  </si>
  <si>
    <t>安徽冠道交通设施工程有限公司</t>
  </si>
  <si>
    <t>36785.62</t>
  </si>
  <si>
    <t>1149.74</t>
  </si>
  <si>
    <t>1147.03</t>
  </si>
  <si>
    <t>淮南并赢商贸有限公司</t>
  </si>
  <si>
    <t>14851.56</t>
  </si>
  <si>
    <t>464.1</t>
  </si>
  <si>
    <t>191.59</t>
  </si>
  <si>
    <t>淮南市慧科会计服务有限公司</t>
  </si>
  <si>
    <t>58689.36</t>
  </si>
  <si>
    <t>1833.84</t>
  </si>
  <si>
    <t>787.64</t>
  </si>
  <si>
    <t>淮南求新锚固材料有限公司</t>
  </si>
  <si>
    <t>24092.86</t>
  </si>
  <si>
    <t>752.84</t>
  </si>
  <si>
    <t>677.49</t>
  </si>
  <si>
    <t>淮南市世鼎物流配送有限公司</t>
  </si>
  <si>
    <t>19019.7</t>
  </si>
  <si>
    <t>594.3</t>
  </si>
  <si>
    <t>230.86</t>
  </si>
  <si>
    <t>淮南市御泉湾酒店有限公司</t>
  </si>
  <si>
    <t>8528.32</t>
  </si>
  <si>
    <t>266.54</t>
  </si>
  <si>
    <t>106.58</t>
  </si>
  <si>
    <t>上海容基工程项目管理有限公司淮南分公司</t>
  </si>
  <si>
    <t>淮南市雅致宾馆有限责任公司</t>
  </si>
  <si>
    <t>25540.74</t>
  </si>
  <si>
    <t>798.06</t>
  </si>
  <si>
    <t>319.13</t>
  </si>
  <si>
    <t>淮南市四季东海置业有限公司</t>
  </si>
  <si>
    <t>78998.58</t>
  </si>
  <si>
    <t>2468.52</t>
  </si>
  <si>
    <t>1001.21</t>
  </si>
  <si>
    <t>淮南嘉城建筑装饰工程有限公司</t>
  </si>
  <si>
    <t>安徽古坛轩餐饮服务有限公司</t>
  </si>
  <si>
    <t>淮南云图电子科技有限公司</t>
  </si>
  <si>
    <t>淮南市田家庵区金泰山加油站</t>
  </si>
  <si>
    <t>淮南林亭商贸有限公司</t>
  </si>
  <si>
    <t>淮南驿安科技有限公司</t>
  </si>
  <si>
    <t>55174.52</t>
  </si>
  <si>
    <t>1724.28</t>
  </si>
  <si>
    <t>669.73</t>
  </si>
  <si>
    <t>安徽聚信工程项目管理有限公司</t>
  </si>
  <si>
    <t>安徽欣岑商贸有限公司</t>
  </si>
  <si>
    <t>安徽创精建筑工程有限公司</t>
  </si>
  <si>
    <t>66615.36</t>
  </si>
  <si>
    <t>安徽九迁建筑工程有限公司</t>
  </si>
  <si>
    <t>淮南佳迅科技有限公司</t>
  </si>
  <si>
    <t>淮南市中祥国瑞商贸有限公司</t>
  </si>
  <si>
    <t>22840.22</t>
  </si>
  <si>
    <t>713.68</t>
  </si>
  <si>
    <t>292.39</t>
  </si>
  <si>
    <t>淮南市金秉成商贸有限责任公司</t>
  </si>
  <si>
    <t>312.19</t>
  </si>
  <si>
    <t>淮南易邦财务管理有限公司</t>
  </si>
  <si>
    <t>淮南鑫未来科贸有限公司</t>
  </si>
  <si>
    <t>18327.04</t>
  </si>
  <si>
    <t>572.88</t>
  </si>
  <si>
    <t>淮南市康庄机动车驾驶员培训有限公司</t>
  </si>
  <si>
    <t>868.32</t>
  </si>
  <si>
    <t>安徽力科矿山机械有限公司</t>
  </si>
  <si>
    <t>2403.66</t>
  </si>
  <si>
    <t>淮南双林企业管理有限公司</t>
  </si>
  <si>
    <t>11344.32</t>
  </si>
  <si>
    <t>354.54</t>
  </si>
  <si>
    <t>147.81</t>
  </si>
  <si>
    <t>淮南轩华机电设备有限公司</t>
  </si>
  <si>
    <t>淮南市天善机械科技有限公司</t>
  </si>
  <si>
    <t>801.22</t>
  </si>
  <si>
    <t>淮南市明月环保科技有限责任公司</t>
  </si>
  <si>
    <t>淮南众志名扬信息科技有限公司</t>
  </si>
  <si>
    <t>安徽俊诚律师事务所</t>
  </si>
  <si>
    <t>50568.16</t>
  </si>
  <si>
    <t>1580.27</t>
  </si>
  <si>
    <t>654.12</t>
  </si>
  <si>
    <t>淮南康辰商务信息咨询有限公司</t>
  </si>
  <si>
    <t>安徽州郡建筑工程有限公司</t>
  </si>
  <si>
    <t>12320</t>
  </si>
  <si>
    <t>385</t>
  </si>
  <si>
    <t>淮南市瑞腾商贸有限公司</t>
  </si>
  <si>
    <t>淮南市恒奥商贸有限公司</t>
  </si>
  <si>
    <t>36924.16</t>
  </si>
  <si>
    <t>1154.02</t>
  </si>
  <si>
    <t>461.44</t>
  </si>
  <si>
    <t>安徽至精建设工程有限公司</t>
  </si>
  <si>
    <t>195945.92</t>
  </si>
  <si>
    <t>6124.24</t>
  </si>
  <si>
    <t>6538.64</t>
  </si>
  <si>
    <t>淮南市坤申商务信息咨询有限公司</t>
  </si>
  <si>
    <t>安徽创工建筑工程有限公司</t>
  </si>
  <si>
    <t>107578.56</t>
  </si>
  <si>
    <t>3362.82</t>
  </si>
  <si>
    <t>3626.67</t>
  </si>
  <si>
    <t>淮南轩祎商务信息咨询有限公司</t>
  </si>
  <si>
    <t>22285.6</t>
  </si>
  <si>
    <t>696.45</t>
  </si>
  <si>
    <t>284.58</t>
  </si>
  <si>
    <t>安徽通美教育咨询有限公司</t>
  </si>
  <si>
    <t>安徽华之东建筑工程有限公司</t>
  </si>
  <si>
    <t>1705.17</t>
  </si>
  <si>
    <t>安徽诚信辉煌网络科技有限公司淮南分公司</t>
  </si>
  <si>
    <t>83993.28</t>
  </si>
  <si>
    <t>2625.66</t>
  </si>
  <si>
    <t>安徽梵尚建筑工程有限公司</t>
  </si>
  <si>
    <t>淮南李响广告传媒有限公司</t>
  </si>
  <si>
    <t>安徽力可电力科技有限公司</t>
  </si>
  <si>
    <t>北京扮客信息技术有限公司安徽分公司</t>
  </si>
  <si>
    <t>淮南市禄达商贸有限公司</t>
  </si>
  <si>
    <t>15840</t>
  </si>
  <si>
    <t>淮南市毛源昌眼镜店</t>
  </si>
  <si>
    <t>淮南市扬起商贸有限公司</t>
  </si>
  <si>
    <t>淮南市昊宇建筑工程机械租赁有限公司</t>
  </si>
  <si>
    <t>淮南市明日之星教育咨询有限公司</t>
  </si>
  <si>
    <t>淮南市万博电子有限公司</t>
  </si>
  <si>
    <t>安徽森吉工程项目管理有限公司</t>
  </si>
  <si>
    <t>47603.04</t>
  </si>
  <si>
    <t>1487.63</t>
  </si>
  <si>
    <t>1166.68</t>
  </si>
  <si>
    <t>淮南市云智建筑工程有限公司</t>
  </si>
  <si>
    <t>14696</t>
  </si>
  <si>
    <t>459.25</t>
  </si>
  <si>
    <t>安徽茶马道路工程有限公司</t>
  </si>
  <si>
    <t>1748.26</t>
  </si>
  <si>
    <t>淮南莹丽贸易有限公司</t>
  </si>
  <si>
    <t>安徽文盛科技有限公司</t>
  </si>
  <si>
    <t>24503.36</t>
  </si>
  <si>
    <t>765.92</t>
  </si>
  <si>
    <t>312.17</t>
  </si>
  <si>
    <t>安徽腾皓建设工程有限公司</t>
  </si>
  <si>
    <t>安徽省远鹏建筑机械设备租赁有限公司</t>
  </si>
  <si>
    <t>964.8</t>
  </si>
  <si>
    <t>淮南市海宝德焊割设备制造有限公司</t>
  </si>
  <si>
    <t>安徽海思建筑工程有限公司</t>
  </si>
  <si>
    <t>淮南飞扬体育文化推广有限公司</t>
  </si>
  <si>
    <t>淮南学悟教育咨询有限公司</t>
  </si>
  <si>
    <t>安徽中世金融信息服务有限公司</t>
  </si>
  <si>
    <t>23228.8</t>
  </si>
  <si>
    <t>726.1</t>
  </si>
  <si>
    <t>297.2</t>
  </si>
  <si>
    <t>上海濠创劳务派遣有限公司淮南分公司</t>
  </si>
  <si>
    <t>淮南市广通电力工程有限责任公司</t>
  </si>
  <si>
    <t>淮南捷途汽车销售有限公司</t>
  </si>
  <si>
    <t>789.93</t>
  </si>
  <si>
    <t>淮南浩哲物流有限公司</t>
  </si>
  <si>
    <t>淮南市安泰建筑架业有限公司</t>
  </si>
  <si>
    <t>31680</t>
  </si>
  <si>
    <t>990</t>
  </si>
  <si>
    <t>淮南科溯环境科技有限公司</t>
  </si>
  <si>
    <t>安徽飞翔机电工程有限公司</t>
  </si>
  <si>
    <t>淮南金算盘企业管理咨询有限公司</t>
  </si>
  <si>
    <t>淮南恒佳财务咨询有限公司</t>
  </si>
  <si>
    <t>91.26</t>
  </si>
  <si>
    <t>四川衡亿建设工程有限公司安徽分公司</t>
  </si>
  <si>
    <t>淮南市国龙建筑安装工程有限公司</t>
  </si>
  <si>
    <t>淮南天恒药品零售大药房</t>
  </si>
  <si>
    <t>淮南康宏家具有限公司</t>
  </si>
  <si>
    <t>1343.01</t>
  </si>
  <si>
    <t>淮南市谢家集区西商农产品冷链物流园有限公司</t>
  </si>
  <si>
    <t>160263.04</t>
  </si>
  <si>
    <t>5009.88</t>
  </si>
  <si>
    <t>淮南市四宜教育咨询有限公司</t>
  </si>
  <si>
    <t>310027.04</t>
  </si>
  <si>
    <t>9690.65</t>
  </si>
  <si>
    <t>3891.98</t>
  </si>
  <si>
    <t>淮南顺智人力资源服务有限公司</t>
  </si>
  <si>
    <t>安徽锦宣信息科技有限公司</t>
  </si>
  <si>
    <t>安徽邦杰建筑工程有限公司</t>
  </si>
  <si>
    <t>淮南市猫头鹰医疗科技有限公司</t>
  </si>
  <si>
    <t>淮南市庆繁祥建材有限公司</t>
  </si>
  <si>
    <t>安徽天赫工程项目管理有限公司</t>
  </si>
  <si>
    <t>安徽奈斯环保科技有限公司</t>
  </si>
  <si>
    <t>611.1</t>
  </si>
  <si>
    <t>安徽享创电子科技有限公司</t>
  </si>
  <si>
    <t>454.08</t>
  </si>
  <si>
    <t>淮南市信运发二手车交易市场有限公司</t>
  </si>
  <si>
    <t>淮南市汇诚工程咨询有限公司</t>
  </si>
  <si>
    <t>13053.92</t>
  </si>
  <si>
    <t>407.99</t>
  </si>
  <si>
    <t>200.36</t>
  </si>
  <si>
    <t>安徽徽邦亿科创有限公司</t>
  </si>
  <si>
    <t>27970.56</t>
  </si>
  <si>
    <t>874.32</t>
  </si>
  <si>
    <t>419.74</t>
  </si>
  <si>
    <t>安徽昌胜建筑劳务有限责任公司</t>
  </si>
  <si>
    <t>安徽国邦信息工程有限公司</t>
  </si>
  <si>
    <t>安徽千本体育发展有限公司</t>
  </si>
  <si>
    <t>淮南市宜万家商贸有限公司</t>
  </si>
  <si>
    <t>安徽丰铁工程技术有限公司</t>
  </si>
  <si>
    <t>安徽省晓海机电工程有限公司</t>
  </si>
  <si>
    <t>16840.8</t>
  </si>
  <si>
    <t>526.35</t>
  </si>
  <si>
    <t>802.7</t>
  </si>
  <si>
    <t>安徽免联信息科技有限公司</t>
  </si>
  <si>
    <t>安徽跃昂商贸有限公司</t>
  </si>
  <si>
    <t>安徽骏智消防工程有限公司淮南分公司</t>
  </si>
  <si>
    <t>5840</t>
  </si>
  <si>
    <t>182.5</t>
  </si>
  <si>
    <t>205</t>
  </si>
  <si>
    <t>淮南臻致机械制造有限公司</t>
  </si>
  <si>
    <t>733.32</t>
  </si>
  <si>
    <t>淮南斯塔克贸易有限公司</t>
  </si>
  <si>
    <t>淮南市贸瑞翔商贸有限公司</t>
  </si>
  <si>
    <t>淮南嘉赞会计服务有限公司</t>
  </si>
  <si>
    <t>长丰县金岭运输有限公司淮南分公司</t>
  </si>
  <si>
    <t>7221.76</t>
  </si>
  <si>
    <t>225.72</t>
  </si>
  <si>
    <t>273.4</t>
  </si>
  <si>
    <t>安徽途舜网络技术有限公司</t>
  </si>
  <si>
    <t>168.96</t>
  </si>
  <si>
    <t>淮南市义航运输有限公司</t>
  </si>
  <si>
    <t>19186.72</t>
  </si>
  <si>
    <t>599.59</t>
  </si>
  <si>
    <t>788.18</t>
  </si>
  <si>
    <t>淮南爵视文化传媒有限公司</t>
  </si>
  <si>
    <t>10527.52</t>
  </si>
  <si>
    <t>329.05</t>
  </si>
  <si>
    <t>217.05</t>
  </si>
  <si>
    <t>安徽千大商贸有限公司</t>
  </si>
  <si>
    <t>7680</t>
  </si>
  <si>
    <t>240</t>
  </si>
  <si>
    <t>淮南市鑫佳商业运营管理有限公司</t>
  </si>
  <si>
    <t>14320</t>
  </si>
  <si>
    <t>447.5</t>
  </si>
  <si>
    <t>210</t>
  </si>
  <si>
    <t>安徽诺树建筑工程有限公司</t>
  </si>
  <si>
    <t>安徽省达亨拍卖有限责任公司</t>
  </si>
  <si>
    <t>安徽开鸿建筑工程有限公司</t>
  </si>
  <si>
    <t>淮南木子木教育培训学校有限公司</t>
  </si>
  <si>
    <t>9314.56</t>
  </si>
  <si>
    <t>291.08</t>
  </si>
  <si>
    <t>140.99</t>
  </si>
  <si>
    <t>安徽荣泰建设项目管理有限公司</t>
  </si>
  <si>
    <t>10368</t>
  </si>
  <si>
    <t>324</t>
  </si>
  <si>
    <t>378</t>
  </si>
  <si>
    <t>淮南市优草堂大药房</t>
  </si>
  <si>
    <t>安徽每日六八生物科技有限公司</t>
  </si>
  <si>
    <t>9600</t>
  </si>
  <si>
    <t>300</t>
  </si>
  <si>
    <t>162.09</t>
  </si>
  <si>
    <t>淮南市开明教育科技有限公司</t>
  </si>
  <si>
    <t>10896.32</t>
  </si>
  <si>
    <t>340.54</t>
  </si>
  <si>
    <t>130.15</t>
  </si>
  <si>
    <t>安徽诺威新型建材有限公司</t>
  </si>
  <si>
    <t>420.98</t>
  </si>
  <si>
    <t>淮南市亨惠暖通科技有限责任公司</t>
  </si>
  <si>
    <t>淮南聚金工贸有限责任公司</t>
  </si>
  <si>
    <t>11240.8</t>
  </si>
  <si>
    <t>351.35</t>
  </si>
  <si>
    <t>379.44</t>
  </si>
  <si>
    <t>淮南市禾通贸易有限公司</t>
  </si>
  <si>
    <t>淮南市一燃美容服务有限公司</t>
  </si>
  <si>
    <t>淮南小杰米网络科技有限公司</t>
  </si>
  <si>
    <t>安徽星地勘测规划设计有限公司</t>
  </si>
  <si>
    <t>安徽随行拍卖有限公司</t>
  </si>
  <si>
    <t>4496.32</t>
  </si>
  <si>
    <t>140.54</t>
  </si>
  <si>
    <t>84.27</t>
  </si>
  <si>
    <t>安徽昌能电力工程有限公司</t>
  </si>
  <si>
    <t>510</t>
  </si>
  <si>
    <t>淮南市宝慈汽车销售有限公司</t>
  </si>
  <si>
    <t>安徽煜智物联科技有限公司</t>
  </si>
  <si>
    <t>淮南博聚网络科技有限公司</t>
  </si>
  <si>
    <t>淮南轩腾电子有限公司</t>
  </si>
  <si>
    <t>淮南市洪图粮贸有限公司</t>
  </si>
  <si>
    <t>158.4</t>
  </si>
  <si>
    <t>安徽易思达建设工程有限公司</t>
  </si>
  <si>
    <t>淮南市酷能教育咨询有限公司</t>
  </si>
  <si>
    <t>安徽斯卓医疗器械有限公司</t>
  </si>
  <si>
    <t>2048</t>
  </si>
  <si>
    <t>64</t>
  </si>
  <si>
    <t>32</t>
  </si>
  <si>
    <t>淮南市谭氏商贸有限公司</t>
  </si>
  <si>
    <t>淮南市卡曼教育咨询有限公司</t>
  </si>
  <si>
    <t>安徽觅富商贸有限公司</t>
  </si>
  <si>
    <t>淮南吉祥电子科技有限公司</t>
  </si>
  <si>
    <t>安徽淮记食品有限公司</t>
  </si>
  <si>
    <t>安徽皖源机电设备有限公司</t>
  </si>
  <si>
    <t>3840</t>
  </si>
  <si>
    <t>120</t>
  </si>
  <si>
    <t>淮南乾为天信息工程有限公司</t>
  </si>
  <si>
    <t>淮南科奇机电设备有限公司</t>
  </si>
  <si>
    <t>江苏省标定工程咨询有限公司淮南分公司</t>
  </si>
  <si>
    <t>淮南中安水利建设有限责任公司</t>
  </si>
  <si>
    <t>19158.08</t>
  </si>
  <si>
    <t>598.76</t>
  </si>
  <si>
    <t>790.51</t>
  </si>
  <si>
    <t>淮南市磊宝商贸有限公司</t>
  </si>
  <si>
    <t>9216</t>
  </si>
  <si>
    <t>288</t>
  </si>
  <si>
    <t>134.4</t>
  </si>
  <si>
    <t>淮南市敬淮轴承钢球有限公司</t>
  </si>
  <si>
    <t>淮南市菱马汽车销售有限公司</t>
  </si>
  <si>
    <t>4816.32</t>
  </si>
  <si>
    <t>150.54</t>
  </si>
  <si>
    <t>60.18</t>
  </si>
  <si>
    <t>淮南市博通汽车维修有限公司</t>
  </si>
  <si>
    <t>安徽永利项目管理有限公司</t>
  </si>
  <si>
    <t>淮南满妹子食品有限公司</t>
  </si>
  <si>
    <t>安徽博优通信工程有限公司</t>
  </si>
  <si>
    <t>安徽长平餐饮设备有限公司</t>
  </si>
  <si>
    <t>14400</t>
  </si>
  <si>
    <t>450</t>
  </si>
  <si>
    <t>淮南市晨怡酒店管理有限公司</t>
  </si>
  <si>
    <t>9259.84</t>
  </si>
  <si>
    <t>237.39</t>
  </si>
  <si>
    <t>安徽松鼎塑料制品有限公司</t>
  </si>
  <si>
    <t>40.74</t>
  </si>
  <si>
    <t>淮南慧思教育咨询有限公司</t>
  </si>
  <si>
    <t>淮南盛兆汽车销售服务有限公司</t>
  </si>
  <si>
    <t>安徽衡善建筑工程有限公司</t>
  </si>
  <si>
    <t>淮南市金大路运输有限公司</t>
  </si>
  <si>
    <t>1989.44</t>
  </si>
  <si>
    <t>62.18</t>
  </si>
  <si>
    <t>93.27</t>
  </si>
  <si>
    <t>淮南世昌人力资源有限公司</t>
  </si>
  <si>
    <t>淮南飞联网络科技有限公司</t>
  </si>
  <si>
    <t>1634.72</t>
  </si>
  <si>
    <t>51.09</t>
  </si>
  <si>
    <t>40.86</t>
  </si>
  <si>
    <t>安徽隆开建筑工程有限公司</t>
  </si>
  <si>
    <t>安徽钰木建设工程有限公司</t>
  </si>
  <si>
    <t>淮南市筑舜预制构件有限公司</t>
  </si>
  <si>
    <t>安徽乾途运输有限公司</t>
  </si>
  <si>
    <t>1765.44</t>
  </si>
  <si>
    <t>55.18</t>
  </si>
  <si>
    <t>110.36</t>
  </si>
  <si>
    <t>淮南羿轩信息科技有限公司</t>
  </si>
  <si>
    <t>淮南斐庭纸业有限公司</t>
  </si>
  <si>
    <t>淮南市宸学教育咨询有限公司</t>
  </si>
  <si>
    <t>5397.44</t>
  </si>
  <si>
    <t>168.68</t>
  </si>
  <si>
    <t>134.92</t>
  </si>
  <si>
    <t>安徽满秋建设工程有限公司</t>
  </si>
  <si>
    <t>淮南市骏腾艺术培训有限公司</t>
  </si>
  <si>
    <t>543.42</t>
  </si>
  <si>
    <t>16.98</t>
  </si>
  <si>
    <t>20.37</t>
  </si>
  <si>
    <t>淮南市南山城镇建设投资有限公司</t>
  </si>
  <si>
    <t>14264.16</t>
  </si>
  <si>
    <t>445.77</t>
  </si>
  <si>
    <t>891.54</t>
  </si>
  <si>
    <t>淮南星程检测科技有限公司</t>
  </si>
  <si>
    <t>1682.72</t>
  </si>
  <si>
    <t>52.59</t>
  </si>
  <si>
    <t>94.66</t>
  </si>
  <si>
    <t>淮南市永利信息科技有限公司</t>
  </si>
  <si>
    <t>安徽众普工程管理有限公司</t>
  </si>
  <si>
    <t>安徽青萍科技有限公司</t>
  </si>
  <si>
    <t>安徽润途医疗科技有限公司</t>
  </si>
  <si>
    <t>淮南市鸿昂水产销售有限公司</t>
  </si>
  <si>
    <t>800</t>
  </si>
  <si>
    <t>25</t>
  </si>
  <si>
    <t>10</t>
  </si>
  <si>
    <t>淮南市子昊架业有限公司</t>
  </si>
  <si>
    <t>平安开诚智能安全装备有限责任公司</t>
  </si>
  <si>
    <t>924148.96</t>
  </si>
  <si>
    <t>36040.05</t>
  </si>
  <si>
    <t>32454.57</t>
  </si>
  <si>
    <t>淮南矿业集团发电有限责任公司</t>
  </si>
  <si>
    <t>29061.42</t>
  </si>
  <si>
    <t>283507.66</t>
  </si>
  <si>
    <t>255290.68</t>
  </si>
  <si>
    <t>淮南矿业集团煤层气开发利用有限责任公司</t>
  </si>
  <si>
    <t>217860.64</t>
  </si>
  <si>
    <t>104137.34</t>
  </si>
  <si>
    <t>185870.18</t>
  </si>
  <si>
    <t>淮南舜立机械有限责任公司</t>
  </si>
  <si>
    <t>7227.66</t>
  </si>
  <si>
    <t>162979.07</t>
  </si>
  <si>
    <t>146775.14</t>
  </si>
  <si>
    <t>淮南市大众袜厂化工染料经营部</t>
  </si>
  <si>
    <t>淮南市长青建筑安装有限公司</t>
  </si>
  <si>
    <t>36901.76</t>
  </si>
  <si>
    <t>1198.83</t>
  </si>
  <si>
    <t>淮南市谢家集区星河商店</t>
  </si>
  <si>
    <t>淮南市金达力蓄电池有限责任公司</t>
  </si>
  <si>
    <t>208237.3</t>
  </si>
  <si>
    <t>6509.49</t>
  </si>
  <si>
    <t>5722.3</t>
  </si>
  <si>
    <t>淮南市方升科贸有限公司</t>
  </si>
  <si>
    <t>淮南市保国矿用机电设备厂</t>
  </si>
  <si>
    <t>安徽华辰制药有限公司</t>
  </si>
  <si>
    <t>296760.64</t>
  </si>
  <si>
    <t>9275.28</t>
  </si>
  <si>
    <t>8472.1</t>
  </si>
  <si>
    <t>淮南市通达房地产开发有限责任公</t>
  </si>
  <si>
    <t>市平波制镜有限公司</t>
  </si>
  <si>
    <t>淮南市通晟物流有限责任公司</t>
  </si>
  <si>
    <t>淮南市防水材料厂</t>
  </si>
  <si>
    <t>淮南市邮电器材厂</t>
  </si>
  <si>
    <t>淮南市第一木器厂</t>
  </si>
  <si>
    <t>194536.16</t>
  </si>
  <si>
    <t>淮南市人造板厂</t>
  </si>
  <si>
    <t>81579.68</t>
  </si>
  <si>
    <t>市皖化保温涂料厂</t>
  </si>
  <si>
    <t>碧海商店</t>
  </si>
  <si>
    <t>5456</t>
  </si>
  <si>
    <t>淮南市房屋建设开发集团有限公司</t>
  </si>
  <si>
    <t>518972.32</t>
  </si>
  <si>
    <t>15813.25</t>
  </si>
  <si>
    <t>6323.4</t>
  </si>
  <si>
    <t>淮南天河电力实业有限责任公司</t>
  </si>
  <si>
    <t>51930.67</t>
  </si>
  <si>
    <t>46743.4</t>
  </si>
  <si>
    <t>淮南市罗山陵园有限公司</t>
  </si>
  <si>
    <t>109279.7</t>
  </si>
  <si>
    <t>3416.04</t>
  </si>
  <si>
    <t>1377.17</t>
  </si>
  <si>
    <t>国药集团国瑞药业有限公司</t>
  </si>
  <si>
    <t>5152008.96</t>
  </si>
  <si>
    <t>161009.82</t>
  </si>
  <si>
    <t>145576.36</t>
  </si>
  <si>
    <t>淮南市开元置业有限责任公司</t>
  </si>
  <si>
    <t>国元证券股份有限公司淮南朝阳中路证券营业部</t>
  </si>
  <si>
    <t>499696.2</t>
  </si>
  <si>
    <t>15616.41</t>
  </si>
  <si>
    <t>3132.32</t>
  </si>
  <si>
    <t>淮南市谢家集区平山综合经理部</t>
  </si>
  <si>
    <t>安徽淮南百货(集团)有限责任公司</t>
  </si>
  <si>
    <t>234175.04</t>
  </si>
  <si>
    <t>7318.08</t>
  </si>
  <si>
    <t>淮南润众汽车销售服务有限公司</t>
  </si>
  <si>
    <t>323703.2</t>
  </si>
  <si>
    <t>10116.9</t>
  </si>
  <si>
    <t>4057.41</t>
  </si>
  <si>
    <t>安徽东华环保工程有限责任公司</t>
  </si>
  <si>
    <t>安徽振德医疗用品有限公司</t>
  </si>
  <si>
    <t>991476.96</t>
  </si>
  <si>
    <t>30991.29</t>
  </si>
  <si>
    <t>31564.81</t>
  </si>
  <si>
    <t>安徽科艾网络技术有限公司</t>
  </si>
  <si>
    <t>安徽省开和防腐工程有限公司</t>
  </si>
  <si>
    <t>47156.96</t>
  </si>
  <si>
    <t>1473.87</t>
  </si>
  <si>
    <t>1534.23</t>
  </si>
  <si>
    <t>安徽省银科建筑装饰工程有限公司</t>
  </si>
  <si>
    <t>淮南嘉禾物业服务有限公司</t>
  </si>
  <si>
    <t>26127.52</t>
  </si>
  <si>
    <t>816.69</t>
  </si>
  <si>
    <t>淮南市融资担保（集团）有限公司</t>
  </si>
  <si>
    <t>468288.48</t>
  </si>
  <si>
    <t>14635.06</t>
  </si>
  <si>
    <t>2927.21</t>
  </si>
  <si>
    <t>市饮食服务公司八公山饮服中心</t>
  </si>
  <si>
    <t>53929.92</t>
  </si>
  <si>
    <t>1685.64</t>
  </si>
  <si>
    <t>淮南豪特机械制造有限公司</t>
  </si>
  <si>
    <t>49848.34</t>
  </si>
  <si>
    <t>1557.74</t>
  </si>
  <si>
    <t>1402.1</t>
  </si>
  <si>
    <t>淮南大力机电设备制造有限公司</t>
  </si>
  <si>
    <t>42366.6</t>
  </si>
  <si>
    <t>1324.23</t>
  </si>
  <si>
    <t>1191.7</t>
  </si>
  <si>
    <t>新光房地产开发有限责任公司</t>
  </si>
  <si>
    <t>181382.4</t>
  </si>
  <si>
    <t>5669.38</t>
  </si>
  <si>
    <t>2261</t>
  </si>
  <si>
    <t>淮南市嘉宝乐商贸有限责任公司</t>
  </si>
  <si>
    <t>168010.56</t>
  </si>
  <si>
    <t>5251.83</t>
  </si>
  <si>
    <t>2135.01</t>
  </si>
  <si>
    <t>淮南市永安实业股份有限公司</t>
  </si>
  <si>
    <t>279012.16</t>
  </si>
  <si>
    <t>8722.02</t>
  </si>
  <si>
    <t>淮南通商农村商业银行</t>
  </si>
  <si>
    <t>2259498.4</t>
  </si>
  <si>
    <t>333808.35</t>
  </si>
  <si>
    <t>66793.66</t>
  </si>
  <si>
    <t>安徽广利宏远房地产资产评估造价有限公司</t>
  </si>
  <si>
    <t>132265.28</t>
  </si>
  <si>
    <t>3968.67</t>
  </si>
  <si>
    <t>1610.01</t>
  </si>
  <si>
    <t>淮南市和幸实业有限责任公司</t>
  </si>
  <si>
    <t>安徽景丰纸业有限公司</t>
  </si>
  <si>
    <t>463893.92</t>
  </si>
  <si>
    <t>14335.5</t>
  </si>
  <si>
    <t>16463.19</t>
  </si>
  <si>
    <t>淮南三江电力工程有限公司</t>
  </si>
  <si>
    <t>4340.52</t>
  </si>
  <si>
    <t>淮南山河药业有限公司</t>
  </si>
  <si>
    <t>909927.2</t>
  </si>
  <si>
    <t>淮南市淮滨粮食储备库</t>
  </si>
  <si>
    <t>238832</t>
  </si>
  <si>
    <t>7463.5</t>
  </si>
  <si>
    <t>2985.4</t>
  </si>
  <si>
    <t>淮南市平牧商贸有限责任公司</t>
  </si>
  <si>
    <t>淮南市上窑建筑公司</t>
  </si>
  <si>
    <t>淮南同正科技有限公司</t>
  </si>
  <si>
    <t>113712.48</t>
  </si>
  <si>
    <t>3554.23</t>
  </si>
  <si>
    <t>3266.63</t>
  </si>
  <si>
    <t>淮南益发商贸公司</t>
  </si>
  <si>
    <t>宁波雅戈尔服饰有限公司淮南中心专卖店</t>
  </si>
  <si>
    <t>160048.02</t>
  </si>
  <si>
    <t>5003.02</t>
  </si>
  <si>
    <t>1999.36</t>
  </si>
  <si>
    <t>淮南市铁合金厂</t>
  </si>
  <si>
    <t>食品公司新兴商店</t>
  </si>
  <si>
    <t>淮南市九龙日用化工厂</t>
  </si>
  <si>
    <t>淮南市纸制品印刷厂</t>
  </si>
  <si>
    <t>市八公山劳动服务建筑公司</t>
  </si>
  <si>
    <t>淮南市电梯安装公司</t>
  </si>
  <si>
    <t>760.48</t>
  </si>
  <si>
    <t>淮南市大通区九龙岗塑料厂</t>
  </si>
  <si>
    <t>淮南市商业公司大通中心商店</t>
  </si>
  <si>
    <t>淮南市谢家集区新新商场</t>
  </si>
  <si>
    <t>淮南精锻轴承有限公司</t>
  </si>
  <si>
    <t>216070.08</t>
  </si>
  <si>
    <t>6753.51</t>
  </si>
  <si>
    <t>6213.69</t>
  </si>
  <si>
    <t>淮南市德瑞化工有限公司</t>
  </si>
  <si>
    <t>137558.1</t>
  </si>
  <si>
    <t>4132.79</t>
  </si>
  <si>
    <t>4929.36</t>
  </si>
  <si>
    <t>淮南皖能环保电力有限公司</t>
  </si>
  <si>
    <t>1090368</t>
  </si>
  <si>
    <t>34076.68</t>
  </si>
  <si>
    <t>31000.14</t>
  </si>
  <si>
    <t>淮南市安平运输有限公司</t>
  </si>
  <si>
    <t>189593.6</t>
  </si>
  <si>
    <t>5926.7</t>
  </si>
  <si>
    <t>淮南市兴杨食品有限公司</t>
  </si>
  <si>
    <t>59744.52</t>
  </si>
  <si>
    <t>1867.47</t>
  </si>
  <si>
    <t>1307.02</t>
  </si>
  <si>
    <t>淮南市高温线缆厂</t>
  </si>
  <si>
    <t>151.69</t>
  </si>
  <si>
    <t>淮南市中淮物业管理有限公司</t>
  </si>
  <si>
    <t>淮南百大合家福连锁超市有限责任公司</t>
  </si>
  <si>
    <t>775250.72</t>
  </si>
  <si>
    <t>24234.09</t>
  </si>
  <si>
    <t>9696.69</t>
  </si>
  <si>
    <t>淮南万泰电气有限公司</t>
  </si>
  <si>
    <t>521504.16</t>
  </si>
  <si>
    <t>16302.27</t>
  </si>
  <si>
    <t>6599.01</t>
  </si>
  <si>
    <t>淮南市东安物业管理有限责任公司</t>
  </si>
  <si>
    <t>淮南市沁源绿化工程有限责任公司</t>
  </si>
  <si>
    <t>16748.8</t>
  </si>
  <si>
    <t>723.3</t>
  </si>
  <si>
    <t>1392.7</t>
  </si>
  <si>
    <t>淮南市园林绿化工程公司</t>
  </si>
  <si>
    <t>138255.04</t>
  </si>
  <si>
    <t>4321.13</t>
  </si>
  <si>
    <t>淮南新地置业有限公司</t>
  </si>
  <si>
    <t>淮南新鲁班劳务有限公司</t>
  </si>
  <si>
    <t>15312</t>
  </si>
  <si>
    <t>478.5</t>
  </si>
  <si>
    <t>安徽美邦酒店管理有限公司淮南龙湖南路</t>
  </si>
  <si>
    <t>淮南市永徽电器有限责任公司</t>
  </si>
  <si>
    <t>118708.58</t>
  </si>
  <si>
    <t>3710.46</t>
  </si>
  <si>
    <t>1501.06</t>
  </si>
  <si>
    <t>东辰集团有限责任公司（机关）</t>
  </si>
  <si>
    <t>765137.44</t>
  </si>
  <si>
    <t>50734.78</t>
  </si>
  <si>
    <t>20266.64</t>
  </si>
  <si>
    <t>淮南潘三实业有限责任公司</t>
  </si>
  <si>
    <t>2262432.4</t>
  </si>
  <si>
    <t>70712.41</t>
  </si>
  <si>
    <t>63640.75</t>
  </si>
  <si>
    <t>安徽佳泰矿业科技有限公司</t>
  </si>
  <si>
    <t>淮南佳源重工有限责任公司</t>
  </si>
  <si>
    <t>201586.4</t>
  </si>
  <si>
    <t>6301.55</t>
  </si>
  <si>
    <t>5779.64</t>
  </si>
  <si>
    <t>淮南市大通区矿山机电配件厂</t>
  </si>
  <si>
    <t>99087.24</t>
  </si>
  <si>
    <t>3097.29</t>
  </si>
  <si>
    <t>2772.17</t>
  </si>
  <si>
    <t>日芯光伏科技有限公司</t>
  </si>
  <si>
    <t>148334.56</t>
  </si>
  <si>
    <t>4636.32</t>
  </si>
  <si>
    <t>4172.57</t>
  </si>
  <si>
    <t>淮南市康德医疗废物处置有限公司</t>
  </si>
  <si>
    <t>210001.6</t>
  </si>
  <si>
    <t>6563.67</t>
  </si>
  <si>
    <t>5906.76</t>
  </si>
  <si>
    <t>淮南市华盛典当有限责任公司</t>
  </si>
  <si>
    <t>淮南华瑞高温材料科技有限公司</t>
  </si>
  <si>
    <t>19022.56</t>
  </si>
  <si>
    <t>624.75</t>
  </si>
  <si>
    <t>609.66</t>
  </si>
  <si>
    <t>淮南市华康市政道路建设维护有限公司</t>
  </si>
  <si>
    <t>159265.12</t>
  </si>
  <si>
    <t>4977.04</t>
  </si>
  <si>
    <t>5022.38</t>
  </si>
  <si>
    <t>淮南市大舜房产经纪有限公司</t>
  </si>
  <si>
    <t>淮南市奕天浆纸贸易有限公司</t>
  </si>
  <si>
    <t>16251.84</t>
  </si>
  <si>
    <t>507.98</t>
  </si>
  <si>
    <t>203.06</t>
  </si>
  <si>
    <t>淮南市保安服务有限公司洞山分公司</t>
  </si>
  <si>
    <t>1224660.64</t>
  </si>
  <si>
    <t>38283.33</t>
  </si>
  <si>
    <t>15629.76</t>
  </si>
  <si>
    <t>淮南五环丰华数码科技有限公司</t>
  </si>
  <si>
    <t>淮南仁爱天鹅湾置业有限公司</t>
  </si>
  <si>
    <t>517904.12</t>
  </si>
  <si>
    <t>16184.69</t>
  </si>
  <si>
    <t>7129.79</t>
  </si>
  <si>
    <t>淮南市科鉴环境检测有限公司</t>
  </si>
  <si>
    <t>58311.2</t>
  </si>
  <si>
    <t>1822.28</t>
  </si>
  <si>
    <t>739.63</t>
  </si>
  <si>
    <t>安徽金龙汽车销售有限责任公司淮南分公司</t>
  </si>
  <si>
    <t>196296.96</t>
  </si>
  <si>
    <t>6134.62</t>
  </si>
  <si>
    <t>2479.9</t>
  </si>
  <si>
    <t>淮南煤矿建筑安装总公司</t>
  </si>
  <si>
    <t>185889.76</t>
  </si>
  <si>
    <t>5809.96</t>
  </si>
  <si>
    <t>4024.28</t>
  </si>
  <si>
    <t>安徽徽斯顿电子科技有限公司</t>
  </si>
  <si>
    <t>江苏京东信息技术有限公司淮南分公司</t>
  </si>
  <si>
    <t>829.73</t>
  </si>
  <si>
    <t>安徽中城建置业有限公司</t>
  </si>
  <si>
    <t>淮南市福久汽车销售服务有限公司</t>
  </si>
  <si>
    <t>133230.72</t>
  </si>
  <si>
    <t>4164.84</t>
  </si>
  <si>
    <t>1706.49</t>
  </si>
  <si>
    <t>安徽智昊建设监理咨询有限责任公司淮南分公司</t>
  </si>
  <si>
    <t>淮南市鑫联电子科技有限公司</t>
  </si>
  <si>
    <t>30039.68</t>
  </si>
  <si>
    <t>938.96</t>
  </si>
  <si>
    <t>187.88</t>
  </si>
  <si>
    <t>安徽永盛航运（集团）有限公司</t>
  </si>
  <si>
    <t>118749.12</t>
  </si>
  <si>
    <t>3712.14</t>
  </si>
  <si>
    <t>3847.95</t>
  </si>
  <si>
    <t>汉庭星空（上海）管理有限公司淮南分公司</t>
  </si>
  <si>
    <t>8588.8</t>
  </si>
  <si>
    <t>268.4</t>
  </si>
  <si>
    <t>107.36</t>
  </si>
  <si>
    <t>合肥奥康鞋业营销有限公司淮南淮滨店</t>
  </si>
  <si>
    <t>17745</t>
  </si>
  <si>
    <t>554.61</t>
  </si>
  <si>
    <t>111.02</t>
  </si>
  <si>
    <t>淮南智浪电子科技有限公司</t>
  </si>
  <si>
    <t>淮南市德隆商业运营管理有限公司</t>
  </si>
  <si>
    <t>安徽亮剑商业运营管理有限公司</t>
  </si>
  <si>
    <t>664062.56</t>
  </si>
  <si>
    <t>20752.57</t>
  </si>
  <si>
    <t>8366.62</t>
  </si>
  <si>
    <t>淮南大屯注浆工程有限公司</t>
  </si>
  <si>
    <t>淮南市皖韵体育场馆管理有限公司</t>
  </si>
  <si>
    <t>淮南市众友建设工程有限公司</t>
  </si>
  <si>
    <t>12252.98</t>
  </si>
  <si>
    <t>382.95</t>
  </si>
  <si>
    <t>413.13</t>
  </si>
  <si>
    <t>淮南市远宏房地产开发有限公司</t>
  </si>
  <si>
    <t>35423.54</t>
  </si>
  <si>
    <t>1107.27</t>
  </si>
  <si>
    <t>460.61</t>
  </si>
  <si>
    <t>淮南中能天然气开发利用有限公司</t>
  </si>
  <si>
    <t>26716.16</t>
  </si>
  <si>
    <t>835.02</t>
  </si>
  <si>
    <t>814.65</t>
  </si>
  <si>
    <t>淮南哈米文化产业发展有限公司</t>
  </si>
  <si>
    <t>84924.96</t>
  </si>
  <si>
    <t>2654.58</t>
  </si>
  <si>
    <t>1067.14</t>
  </si>
  <si>
    <t>淮南市大安物业管理有限公司</t>
  </si>
  <si>
    <t>安徽南山物业管理有限公司</t>
  </si>
  <si>
    <t>565265.12</t>
  </si>
  <si>
    <t>17670.39</t>
  </si>
  <si>
    <t>6355.62</t>
  </si>
  <si>
    <t>安徽嘉源物业管理有限公司</t>
  </si>
  <si>
    <t>淮南盛安物业管理有限公司</t>
  </si>
  <si>
    <t>淮南市顺通公共交通有限公司</t>
  </si>
  <si>
    <t>淮南市致润润滑油有限公司</t>
  </si>
  <si>
    <t>39235.84</t>
  </si>
  <si>
    <t>1226.48</t>
  </si>
  <si>
    <t>514.28</t>
  </si>
  <si>
    <t>淮南酷乐电子商务有限公司</t>
  </si>
  <si>
    <t>16779.84</t>
  </si>
  <si>
    <t>524.48</t>
  </si>
  <si>
    <t>209.66</t>
  </si>
  <si>
    <t>安徽省新协医药有限公司淮南谢家集药房</t>
  </si>
  <si>
    <t>55614.56</t>
  </si>
  <si>
    <t>1738.2</t>
  </si>
  <si>
    <t>701.95</t>
  </si>
  <si>
    <t>安徽云海电子科技有限公司</t>
  </si>
  <si>
    <t>283.88</t>
  </si>
  <si>
    <t>安徽振华物业管理有限公司</t>
  </si>
  <si>
    <t>淮南共展商贸有限责任公司</t>
  </si>
  <si>
    <t>淮南金科再生资源利用有限公司</t>
  </si>
  <si>
    <t>6081.27</t>
  </si>
  <si>
    <t>5594.96</t>
  </si>
  <si>
    <t>广东建设工程监理有限公司淮南分公司</t>
  </si>
  <si>
    <t>淮南鹏程天下电子科技有限公司</t>
  </si>
  <si>
    <t>55512.8</t>
  </si>
  <si>
    <t>1235.52</t>
  </si>
  <si>
    <t>淮南市旭日物业管理有限责任公司</t>
  </si>
  <si>
    <t>安徽勇创能源科技有限公司</t>
  </si>
  <si>
    <t>123093.6</t>
  </si>
  <si>
    <t>3878.13</t>
  </si>
  <si>
    <t>上海首约企业管理有限公司淮南分公司</t>
  </si>
  <si>
    <t>31707.04</t>
  </si>
  <si>
    <t>991.17</t>
  </si>
  <si>
    <t>450.36</t>
  </si>
  <si>
    <t>淮南市淮汽物业管理有限公司</t>
  </si>
  <si>
    <t>28388.8</t>
  </si>
  <si>
    <t>887.18</t>
  </si>
  <si>
    <t>淮南市乐居物业管理有限公司</t>
  </si>
  <si>
    <t>淮南潇航知识产权代理有限公司</t>
  </si>
  <si>
    <t>安徽世虹智能科技有限公司</t>
  </si>
  <si>
    <t>24792.96</t>
  </si>
  <si>
    <t>774.87</t>
  </si>
  <si>
    <t>309.84</t>
  </si>
  <si>
    <t>安徽鼎成机电检修工程有限公司</t>
  </si>
  <si>
    <t>2188.05</t>
  </si>
  <si>
    <t>2186.38</t>
  </si>
  <si>
    <t>淮南市聚泰商贸有限公司</t>
  </si>
  <si>
    <t>淮南市上古服饰有限公司</t>
  </si>
  <si>
    <t>博文房地产评估造价集团有限公司淮南分公司</t>
  </si>
  <si>
    <t>7544.3</t>
  </si>
  <si>
    <t>235.8</t>
  </si>
  <si>
    <t>112.34</t>
  </si>
  <si>
    <t>安徽国美电器有限公司淮南朝阳路店</t>
  </si>
  <si>
    <t>136796.6</t>
  </si>
  <si>
    <t>4275.5</t>
  </si>
  <si>
    <t>1715.35</t>
  </si>
  <si>
    <t>淮南市华洁物业管理有限公司</t>
  </si>
  <si>
    <t>安徽宝峰建筑工程有限公司</t>
  </si>
  <si>
    <t>356.36</t>
  </si>
  <si>
    <t>淮南市祥磊餐饮服务有限公司</t>
  </si>
  <si>
    <t>淮南市凯业商贸有限公司</t>
  </si>
  <si>
    <t>淮南东方物业管理有限公司</t>
  </si>
  <si>
    <t>29628.02</t>
  </si>
  <si>
    <t>926.16</t>
  </si>
  <si>
    <t>370.11</t>
  </si>
  <si>
    <t>淮南东辰驾驶员培训学校</t>
  </si>
  <si>
    <t>11672.32</t>
  </si>
  <si>
    <t>364.87</t>
  </si>
  <si>
    <t>145.97</t>
  </si>
  <si>
    <t>淮南建设发展控股（集团）有限公司</t>
  </si>
  <si>
    <t>1295200.96</t>
  </si>
  <si>
    <t>40475.14</t>
  </si>
  <si>
    <t>16270.66</t>
  </si>
  <si>
    <t>淮南市求是物业管理有限公司</t>
  </si>
  <si>
    <t>淮南市百味堂大药房有限公司</t>
  </si>
  <si>
    <t>淮南市韶乐文化传媒有限公司</t>
  </si>
  <si>
    <t>122210.88</t>
  </si>
  <si>
    <t>3820.3</t>
  </si>
  <si>
    <t>1526.69</t>
  </si>
  <si>
    <t>淮南梦戴维医疗器械销售有限公司</t>
  </si>
  <si>
    <t>上海卫事康卫生管理服务有限公司淮南公司</t>
  </si>
  <si>
    <t>安徽焦岗湖产业发展有限公司</t>
  </si>
  <si>
    <t>452010.4</t>
  </si>
  <si>
    <t>14126.34</t>
  </si>
  <si>
    <t>5669.28</t>
  </si>
  <si>
    <t>淮南神州欢乐园置业有限公司</t>
  </si>
  <si>
    <t>198073.12</t>
  </si>
  <si>
    <t>6189.94</t>
  </si>
  <si>
    <t>2728.54</t>
  </si>
  <si>
    <t>淮南市鸿安保安服务有限公司</t>
  </si>
  <si>
    <t>124059.04</t>
  </si>
  <si>
    <t>1603.98</t>
  </si>
  <si>
    <t>淮南市金莉商业运营管理有限公司</t>
  </si>
  <si>
    <t>淮南市大通区广仁大药房</t>
  </si>
  <si>
    <t>安徽安睿泰机电科技有限公司</t>
  </si>
  <si>
    <t>7369.18</t>
  </si>
  <si>
    <t>230.31</t>
  </si>
  <si>
    <t>98.14</t>
  </si>
  <si>
    <t>安徽三江生物科技有限公司</t>
  </si>
  <si>
    <t>淮南市田家庵药源大药房</t>
  </si>
  <si>
    <t>271.36</t>
  </si>
  <si>
    <t>淮南九龙建设工程有限公司</t>
  </si>
  <si>
    <t>3153.81</t>
  </si>
  <si>
    <t>淮南市挚真信息科技有限公司</t>
  </si>
  <si>
    <t>安徽禹辰建筑工程有限公司</t>
  </si>
  <si>
    <t>67124.8</t>
  </si>
  <si>
    <t>2098.1</t>
  </si>
  <si>
    <t>2130.69</t>
  </si>
  <si>
    <t>淮南乐美教育科技有限公司</t>
  </si>
  <si>
    <t>103669.16</t>
  </si>
  <si>
    <t>3240.63</t>
  </si>
  <si>
    <t>690.86</t>
  </si>
  <si>
    <t>安徽科高新材料有限公司</t>
  </si>
  <si>
    <t>28867.38</t>
  </si>
  <si>
    <t>902.25</t>
  </si>
  <si>
    <t>843.47</t>
  </si>
  <si>
    <t>淮南安能电气工程有限公司</t>
  </si>
  <si>
    <t>安徽徽商人力资源管理有限公司淮南分公司</t>
  </si>
  <si>
    <t>48738.4</t>
  </si>
  <si>
    <t>1523.55</t>
  </si>
  <si>
    <t>699.3</t>
  </si>
  <si>
    <t>淮南市泽仁药品零售有限公司</t>
  </si>
  <si>
    <t>淮南市璇雷体育文化传播有限公司</t>
  </si>
  <si>
    <t>44965.18</t>
  </si>
  <si>
    <t>1405.38</t>
  </si>
  <si>
    <t>1025.97</t>
  </si>
  <si>
    <t>淮南市舜民药房</t>
  </si>
  <si>
    <t>淮南市瑞鼎建筑安装工程有限公司</t>
  </si>
  <si>
    <t>淮南市恒信纸业有限责任公司</t>
  </si>
  <si>
    <t>138.92</t>
  </si>
  <si>
    <t>安诚财产保险股份有限公司淮南中心支公司</t>
  </si>
  <si>
    <t>100501.12</t>
  </si>
  <si>
    <t>3141.09</t>
  </si>
  <si>
    <t>646.58</t>
  </si>
  <si>
    <t>淮南市星创通信工程有限公司</t>
  </si>
  <si>
    <t>87387.68</t>
  </si>
  <si>
    <t>2731.71</t>
  </si>
  <si>
    <t>1103.73</t>
  </si>
  <si>
    <t>淮南市淮九电梯安装有限公司</t>
  </si>
  <si>
    <t>91584.88</t>
  </si>
  <si>
    <t>2862.66</t>
  </si>
  <si>
    <t>2786.84</t>
  </si>
  <si>
    <t>淮南耀莱成龙影城管理有限公司</t>
  </si>
  <si>
    <t>106988.06</t>
  </si>
  <si>
    <t>3343.41</t>
  </si>
  <si>
    <t>668.86</t>
  </si>
  <si>
    <t>淮南吉恒信息技术有限公司</t>
  </si>
  <si>
    <t>上海红星美凯龙品牌管理有限公司淮南分公司</t>
  </si>
  <si>
    <t>303908.96</t>
  </si>
  <si>
    <t>9498.37</t>
  </si>
  <si>
    <t>3898.13</t>
  </si>
  <si>
    <t>安徽东兴装饰工程有限公司</t>
  </si>
  <si>
    <t>淮南大业茗丰茶叶有限公司</t>
  </si>
  <si>
    <t>安徽楚杨人力资源服务有限公司</t>
  </si>
  <si>
    <t>2732572.4</t>
  </si>
  <si>
    <t>85417.72</t>
  </si>
  <si>
    <t>36454.06</t>
  </si>
  <si>
    <t>淮南市永春堂药房</t>
  </si>
  <si>
    <t>淮南润祥酒店管理有限公司</t>
  </si>
  <si>
    <t>淮南市田家庵区华联大药房</t>
  </si>
  <si>
    <t>安徽景和商务信息咨询有限公司</t>
  </si>
  <si>
    <t>淮南市双军建筑工程有限公司</t>
  </si>
  <si>
    <t>安徽忠卫保安服务有限公司淮南分公司</t>
  </si>
  <si>
    <t>1193.94</t>
  </si>
  <si>
    <t>淮南昊祥清洗设备工程有限公司</t>
  </si>
  <si>
    <t>1045.66</t>
  </si>
  <si>
    <t>淮南市亿动教育咨询有限公司</t>
  </si>
  <si>
    <t>51836.02</t>
  </si>
  <si>
    <t>1620.33</t>
  </si>
  <si>
    <t>653.57</t>
  </si>
  <si>
    <t>淮南市鸿顺海建筑工程有限公司</t>
  </si>
  <si>
    <t>71545.36</t>
  </si>
  <si>
    <t>2235.95</t>
  </si>
  <si>
    <t>2343.95</t>
  </si>
  <si>
    <t>杭州新世界影业有限公司淮南分公司</t>
  </si>
  <si>
    <t>安徽和隋机电科技研发有限责任公司淮南分公司</t>
  </si>
  <si>
    <t>15210</t>
  </si>
  <si>
    <t>475.38</t>
  </si>
  <si>
    <t>190.02</t>
  </si>
  <si>
    <t>安徽申洁能源发展有限公司</t>
  </si>
  <si>
    <t>186.3</t>
  </si>
  <si>
    <t>安徽聚万建筑工程有限公司</t>
  </si>
  <si>
    <t>44595.22</t>
  </si>
  <si>
    <t>1393.98</t>
  </si>
  <si>
    <t>合肥医邦电子科技有限公司淮南分公司</t>
  </si>
  <si>
    <t>93349.94</t>
  </si>
  <si>
    <t>2918.07</t>
  </si>
  <si>
    <t>1160.09</t>
  </si>
  <si>
    <t>淮南市进诚运输有限公司</t>
  </si>
  <si>
    <t>安徽万春信息科技有限公司</t>
  </si>
  <si>
    <t>安徽先河消防科技工程有限公司淮南分公司</t>
  </si>
  <si>
    <t>淮南市裕达丰科贸有限公司</t>
  </si>
  <si>
    <t>淮南市海浩工贸有限公司</t>
  </si>
  <si>
    <t>安徽康博医疗器械销售有限公司</t>
  </si>
  <si>
    <t>25887.66</t>
  </si>
  <si>
    <t>809.22</t>
  </si>
  <si>
    <t>323.39</t>
  </si>
  <si>
    <t>淮南市中安淮信息技术有限责任公司</t>
  </si>
  <si>
    <t>淮南路众汽车销售服务有限公司</t>
  </si>
  <si>
    <t>淮南市龙腾城镇建设投资有限公司</t>
  </si>
  <si>
    <t>淮南市久安消防器材有限公司</t>
  </si>
  <si>
    <t>淮南中山医院有限责任公司</t>
  </si>
  <si>
    <t>848959.36</t>
  </si>
  <si>
    <t>26536.92</t>
  </si>
  <si>
    <t>10656.68</t>
  </si>
  <si>
    <t>安徽峰凌建筑工程有限公司</t>
  </si>
  <si>
    <t>37249.6</t>
  </si>
  <si>
    <t>1164.15</t>
  </si>
  <si>
    <t>1194.33</t>
  </si>
  <si>
    <t>淮南紫玉大药房</t>
  </si>
  <si>
    <t>西藏新城悦物业服务股份有限公司淮南分公司</t>
  </si>
  <si>
    <t>73311.84</t>
  </si>
  <si>
    <t>2291.59</t>
  </si>
  <si>
    <t>1059.27</t>
  </si>
  <si>
    <t>安徽国康体育用品有限公司</t>
  </si>
  <si>
    <t>94469.14</t>
  </si>
  <si>
    <t>2952.46</t>
  </si>
  <si>
    <t>593.26</t>
  </si>
  <si>
    <t>安徽振浩环境检测有限公司</t>
  </si>
  <si>
    <t>淮南报业传媒有限公司</t>
  </si>
  <si>
    <t>814.05</t>
  </si>
  <si>
    <t>淮南市万维机电有限公司</t>
  </si>
  <si>
    <t>1721.28</t>
  </si>
  <si>
    <t>安徽省惠和畅顺物业管理有限公司</t>
  </si>
  <si>
    <t>22251.2</t>
  </si>
  <si>
    <t>695.58</t>
  </si>
  <si>
    <t>277.98</t>
  </si>
  <si>
    <t>淮南市金算子财务咨询有限公司</t>
  </si>
  <si>
    <t>44575.68</t>
  </si>
  <si>
    <t>1393.34</t>
  </si>
  <si>
    <t>562.99</t>
  </si>
  <si>
    <t>淮南中智机械设备有限公司</t>
  </si>
  <si>
    <t>76605.52</t>
  </si>
  <si>
    <t>2394.12</t>
  </si>
  <si>
    <t>1760.48</t>
  </si>
  <si>
    <t>淮南市鑫众电子科技有限公司</t>
  </si>
  <si>
    <t>淮南市腾昊广告传媒有限公司</t>
  </si>
  <si>
    <t>淮南中由水上服务有限公司</t>
  </si>
  <si>
    <t>安徽彩诚电子商务运营管理有限公司</t>
  </si>
  <si>
    <t>82155.68</t>
  </si>
  <si>
    <t>2567.65</t>
  </si>
  <si>
    <t>1042.43</t>
  </si>
  <si>
    <t>淮南环游假期旅行社有限公司</t>
  </si>
  <si>
    <t>安徽捷凯鞋业有限公司</t>
  </si>
  <si>
    <t>173.25</t>
  </si>
  <si>
    <t>淮南市当代幸福影院有限公司</t>
  </si>
  <si>
    <t>淮南市博迈科贸有限责任公司</t>
  </si>
  <si>
    <t>安徽隆源电梯安装工程有限公司</t>
  </si>
  <si>
    <t>淮南云创置业有限公司</t>
  </si>
  <si>
    <t>457618.56</t>
  </si>
  <si>
    <t>14305.32</t>
  </si>
  <si>
    <t>5879.25</t>
  </si>
  <si>
    <t>淮南安能电子有限公司</t>
  </si>
  <si>
    <t>98560</t>
  </si>
  <si>
    <t>3080</t>
  </si>
  <si>
    <t>2205</t>
  </si>
  <si>
    <t>淮南市林安贸易有限公司</t>
  </si>
  <si>
    <t>淮南市康兴大药房</t>
  </si>
  <si>
    <t>安徽省弄宇物联网科技有限公司</t>
  </si>
  <si>
    <t>安徽戎创信息技术有限公司</t>
  </si>
  <si>
    <t>安徽云景环境工程有限公司</t>
  </si>
  <si>
    <t>淮南大西谷电子商务有限公司</t>
  </si>
  <si>
    <t>淮南万浩商业运营管理有限公司</t>
  </si>
  <si>
    <t>15672.64</t>
  </si>
  <si>
    <t>489.78</t>
  </si>
  <si>
    <t>201.99</t>
  </si>
  <si>
    <t>淮南市智昊商贸有限公司</t>
  </si>
  <si>
    <t>淮南市盛康药品零售有限公司</t>
  </si>
  <si>
    <t>淮南市乐途文化旅游发展有限责任公司</t>
  </si>
  <si>
    <t>7789.92</t>
  </si>
  <si>
    <t>243.49</t>
  </si>
  <si>
    <t>97.33</t>
  </si>
  <si>
    <t>淮南鸿宇文化传媒有限公司</t>
  </si>
  <si>
    <t>淮南艾暮鸥医学检验服务有限公司</t>
  </si>
  <si>
    <t>60853.44</t>
  </si>
  <si>
    <t>1901.96</t>
  </si>
  <si>
    <t>1711.64</t>
  </si>
  <si>
    <t>霍尔果斯世瑞博元教育科技有限公司淮南分公司</t>
  </si>
  <si>
    <t>61750.88</t>
  </si>
  <si>
    <t>1930.05</t>
  </si>
  <si>
    <t>851.79</t>
  </si>
  <si>
    <t>淮南市康元大药房南山村店</t>
  </si>
  <si>
    <t>安徽玉兴智能科技有限公司</t>
  </si>
  <si>
    <t>306.24</t>
  </si>
  <si>
    <t>淮南市紫阳贸易有限公司</t>
  </si>
  <si>
    <t>149.6</t>
  </si>
  <si>
    <t>淮南银泰房产中介有限公司</t>
  </si>
  <si>
    <t>115740.04</t>
  </si>
  <si>
    <t>3617.91</t>
  </si>
  <si>
    <t>1488.04</t>
  </si>
  <si>
    <t>江苏瑞杰项目管理顾问有限公司淮南分公司</t>
  </si>
  <si>
    <t>淮南市博天锐志教育咨询有限公司</t>
  </si>
  <si>
    <t>74065.48</t>
  </si>
  <si>
    <t>2315.09</t>
  </si>
  <si>
    <t>979.56</t>
  </si>
  <si>
    <t>安徽省优拾房地产经纪有限公司</t>
  </si>
  <si>
    <t>572.85</t>
  </si>
  <si>
    <t>安徽远超人力资源管理有限公司</t>
  </si>
  <si>
    <t>淮南市夏尔商贸有限公司</t>
  </si>
  <si>
    <t>安徽丰力营销策划有限公司</t>
  </si>
  <si>
    <t>安徽金船联物联科技有限公司</t>
  </si>
  <si>
    <t>39653.28</t>
  </si>
  <si>
    <t>1239.39</t>
  </si>
  <si>
    <t>531.6</t>
  </si>
  <si>
    <t>安徽中鹏景观工程有限公司</t>
  </si>
  <si>
    <t>40092.48</t>
  </si>
  <si>
    <t>1253.06</t>
  </si>
  <si>
    <t>1293.06</t>
  </si>
  <si>
    <t>安徽省农垦集团寿西湖农场有限公司</t>
  </si>
  <si>
    <t>13610103.52</t>
  </si>
  <si>
    <t>425440.81</t>
  </si>
  <si>
    <t>382970.06</t>
  </si>
  <si>
    <t>安徽龙强汽车维修有限公司</t>
  </si>
  <si>
    <t>34390.48</t>
  </si>
  <si>
    <t>1074.62</t>
  </si>
  <si>
    <t>811.86</t>
  </si>
  <si>
    <t>淮南市正和机械制造有限公司</t>
  </si>
  <si>
    <t>11785.62</t>
  </si>
  <si>
    <t>368.28</t>
  </si>
  <si>
    <t>331.43</t>
  </si>
  <si>
    <t>淮南市鼎诚汽车运输有限公司</t>
  </si>
  <si>
    <t>17555.24</t>
  </si>
  <si>
    <t>548.56</t>
  </si>
  <si>
    <t>607.52</t>
  </si>
  <si>
    <t>淮南市意若思文化发展有限公司</t>
  </si>
  <si>
    <t>171962.36</t>
  </si>
  <si>
    <t>5374.02</t>
  </si>
  <si>
    <t>2245.19</t>
  </si>
  <si>
    <t>淮南市盛杰锚固材料有限责任公司</t>
  </si>
  <si>
    <t>336.6</t>
  </si>
  <si>
    <t>淮南德佑房地产经纪有限公司</t>
  </si>
  <si>
    <t>安徽金力智能科技有限公司</t>
  </si>
  <si>
    <t>淮南影响思维企业营销策划有限公司</t>
  </si>
  <si>
    <t>6305.44</t>
  </si>
  <si>
    <t>197.09</t>
  </si>
  <si>
    <t>90.75</t>
  </si>
  <si>
    <t>安徽润勋建设工程有限公司</t>
  </si>
  <si>
    <t>15149.3</t>
  </si>
  <si>
    <t>473.49</t>
  </si>
  <si>
    <t>564.03</t>
  </si>
  <si>
    <t>淮南市申雪人力资源服务有限公司</t>
  </si>
  <si>
    <t>28878.24</t>
  </si>
  <si>
    <t>902.53</t>
  </si>
  <si>
    <t>372.97</t>
  </si>
  <si>
    <t>安徽东泰物流有限公司</t>
  </si>
  <si>
    <t>中国化学工程第三建设安徽有限公司</t>
  </si>
  <si>
    <t>286576.96</t>
  </si>
  <si>
    <t>8955.75</t>
  </si>
  <si>
    <t>淮南市亿丰小额贷款有限责任公司</t>
  </si>
  <si>
    <t>24637.44</t>
  </si>
  <si>
    <t>769.93</t>
  </si>
  <si>
    <t>160.03</t>
  </si>
  <si>
    <t>淮南智腾信息科技有限公司</t>
  </si>
  <si>
    <t>38319.86</t>
  </si>
  <si>
    <t>1197.81</t>
  </si>
  <si>
    <t>484.73</t>
  </si>
  <si>
    <t>安徽旭辰物业管理有限公司</t>
  </si>
  <si>
    <t>56612.32</t>
  </si>
  <si>
    <t>1769.15</t>
  </si>
  <si>
    <t>743.76</t>
  </si>
  <si>
    <t>淮南点速新媒体科技有限公司</t>
  </si>
  <si>
    <t>安徽颐凯生物科技有限公司</t>
  </si>
  <si>
    <t>54267.84</t>
  </si>
  <si>
    <t>1695.98</t>
  </si>
  <si>
    <t>678.26</t>
  </si>
  <si>
    <t>淮南市金典名筑装饰工程有限公司</t>
  </si>
  <si>
    <t>34469.6</t>
  </si>
  <si>
    <t>1077.45</t>
  </si>
  <si>
    <t>1122.72</t>
  </si>
  <si>
    <t>淮南市八戒会计服务有限公司</t>
  </si>
  <si>
    <t>安徽捷顺机电设备销售有限公司</t>
  </si>
  <si>
    <t>34832.32</t>
  </si>
  <si>
    <t>1088.54</t>
  </si>
  <si>
    <t>1139.63</t>
  </si>
  <si>
    <t>安徽金佑电子科技有限公司</t>
  </si>
  <si>
    <t>823.68</t>
  </si>
  <si>
    <t>安徽众道汇汽车销售有限公司</t>
  </si>
  <si>
    <t>淮南睿盈财务咨询有限公司</t>
  </si>
  <si>
    <t>淮南市杰睿建设工程有限公司</t>
  </si>
  <si>
    <t>淮南市金话筒文化传媒有限公司</t>
  </si>
  <si>
    <t>36400</t>
  </si>
  <si>
    <t>1137.5</t>
  </si>
  <si>
    <t>476</t>
  </si>
  <si>
    <t>安徽贝视云服务科技有限公司</t>
  </si>
  <si>
    <t>淮矿安徽房地产营销有限责任公司</t>
  </si>
  <si>
    <t>795.96</t>
  </si>
  <si>
    <t>安徽云景环境设备有限公司</t>
  </si>
  <si>
    <t>淮南达实智慧医疗有限公司</t>
  </si>
  <si>
    <t>46080</t>
  </si>
  <si>
    <t>1440</t>
  </si>
  <si>
    <t>安徽泓祥百福食品有限公司</t>
  </si>
  <si>
    <t>37491.52</t>
  </si>
  <si>
    <t>1171.94</t>
  </si>
  <si>
    <t>841.28</t>
  </si>
  <si>
    <t>安徽海卓售电有限公司</t>
  </si>
  <si>
    <t>13040.64</t>
  </si>
  <si>
    <t>淮南市红双喜寝饰用品有限公司</t>
  </si>
  <si>
    <t>9539.04</t>
  </si>
  <si>
    <t>298.13</t>
  </si>
  <si>
    <t>125.24</t>
  </si>
  <si>
    <t>安徽永尚建筑工程有限公司</t>
  </si>
  <si>
    <t>16664.48</t>
  </si>
  <si>
    <t>520.81</t>
  </si>
  <si>
    <t>535.9</t>
  </si>
  <si>
    <t>安徽省智引房地产营销策划有限公司</t>
  </si>
  <si>
    <t>淮南市康洁新型建材有限公司</t>
  </si>
  <si>
    <t>淮南东之星二手车销售有限公司</t>
  </si>
  <si>
    <t>80614.24</t>
  </si>
  <si>
    <t>2519.93</t>
  </si>
  <si>
    <t>1242.38</t>
  </si>
  <si>
    <t>马鞍山乐乐启明教育科技有限公司淮南分公司</t>
  </si>
  <si>
    <t>淮南市昇顺物业管理有限公司</t>
  </si>
  <si>
    <t>5397.76</t>
  </si>
  <si>
    <t>168.72</t>
  </si>
  <si>
    <t>73.84</t>
  </si>
  <si>
    <t>淮南行一教育咨询有限公司</t>
  </si>
  <si>
    <t>908.16</t>
  </si>
  <si>
    <t>淮南金鹏建筑装饰工程有限公司</t>
  </si>
  <si>
    <t>安徽环泰医疗器械销售有限公司</t>
  </si>
  <si>
    <t>23900.48</t>
  </si>
  <si>
    <t>368.46</t>
  </si>
  <si>
    <t>淮南市春辉电气设备有限公司</t>
  </si>
  <si>
    <t>淮南市望龙高级中学有限公司</t>
  </si>
  <si>
    <t>76269.76</t>
  </si>
  <si>
    <t>2384.22</t>
  </si>
  <si>
    <t>1007.01</t>
  </si>
  <si>
    <t>安徽骏图规划设计有限公司</t>
  </si>
  <si>
    <t>淮南市祥雨物资有限公司</t>
  </si>
  <si>
    <t>淮南市毛源昌眼镜店淮滨路店</t>
  </si>
  <si>
    <t>淮南贝格富创业空间服务有限公司</t>
  </si>
  <si>
    <t>7134.88</t>
  </si>
  <si>
    <t>223.01</t>
  </si>
  <si>
    <t>106.59</t>
  </si>
  <si>
    <t>安徽联群电力工程有限公司</t>
  </si>
  <si>
    <t>安徽泰沃建筑工程有限公司</t>
  </si>
  <si>
    <t>50112</t>
  </si>
  <si>
    <t>1566</t>
  </si>
  <si>
    <t>淮南九晟信息科技有限公司</t>
  </si>
  <si>
    <t>淮南市申源物资贸易有限公司</t>
  </si>
  <si>
    <t>淮南市众力新型建材有限公司</t>
  </si>
  <si>
    <t>淮南市汇科信息科技有限公司</t>
  </si>
  <si>
    <t>13977.12</t>
  </si>
  <si>
    <t>436.89</t>
  </si>
  <si>
    <t>174.63</t>
  </si>
  <si>
    <t>安徽国宇环境科技有限公司</t>
  </si>
  <si>
    <t>淮南新城悦欣房地产开发有限公司</t>
  </si>
  <si>
    <t>219804.8</t>
  </si>
  <si>
    <t>6869.26</t>
  </si>
  <si>
    <t>2817.92</t>
  </si>
  <si>
    <t>安徽凡威建筑工程有限公司</t>
  </si>
  <si>
    <t>淮南市朴润文化传媒有限公司</t>
  </si>
  <si>
    <t>44261.76</t>
  </si>
  <si>
    <t>1383.22</t>
  </si>
  <si>
    <t>589.27</t>
  </si>
  <si>
    <t>淮南市美格商贸有限公司</t>
  </si>
  <si>
    <t>淮南淮富房地产开发有限公司</t>
  </si>
  <si>
    <t>356222.4</t>
  </si>
  <si>
    <t>11132.3</t>
  </si>
  <si>
    <t>4730.24</t>
  </si>
  <si>
    <t>淮南市鑫溯鞋业有限公司</t>
  </si>
  <si>
    <t>4454.24</t>
  </si>
  <si>
    <t>淮南星辰房地产营销策划有限公司</t>
  </si>
  <si>
    <t>安徽江龙投资有限公司</t>
  </si>
  <si>
    <t>安徽俊华建筑工程有限公司</t>
  </si>
  <si>
    <t>淮南市宁淮人力资源有限公司</t>
  </si>
  <si>
    <t>淮南市天恒置业有限公司</t>
  </si>
  <si>
    <t>安徽国怡消防工程有限公司</t>
  </si>
  <si>
    <t>淮南市吉隆汽车销售服务有限公司</t>
  </si>
  <si>
    <t>安徽如七进出口贸易有限公司</t>
  </si>
  <si>
    <t>693.45</t>
  </si>
  <si>
    <t>淮南市泽凌仁药品零售有限公司</t>
  </si>
  <si>
    <t>淮南泛恩商贸有限公司</t>
  </si>
  <si>
    <t>淮南市韵德教育咨询有限公司</t>
  </si>
  <si>
    <t>淮南市晋升教育咨询有限公司</t>
  </si>
  <si>
    <t>碧桂园生活服务集团股份有限公司淮南分公司</t>
  </si>
  <si>
    <t>92199.52</t>
  </si>
  <si>
    <t>2882.19</t>
  </si>
  <si>
    <t>1248.21</t>
  </si>
  <si>
    <t>淮南源浩房地产咨询有限公司</t>
  </si>
  <si>
    <t>安徽禹创建设工程有限公司</t>
  </si>
  <si>
    <t>41344</t>
  </si>
  <si>
    <t>1292</t>
  </si>
  <si>
    <t>1357.5</t>
  </si>
  <si>
    <t>淮南途景人力资源服务有限公司</t>
  </si>
  <si>
    <t>107163.84</t>
  </si>
  <si>
    <t>1712.52</t>
  </si>
  <si>
    <t>安徽德远人力资源有限公司淮南分公司</t>
  </si>
  <si>
    <t>淮南市炎隆商贸有限公司</t>
  </si>
  <si>
    <t>淮南市万向金潮商贸有限公司</t>
  </si>
  <si>
    <t>11544.48</t>
  </si>
  <si>
    <t>360.81</t>
  </si>
  <si>
    <t>160.3</t>
  </si>
  <si>
    <t>淮南味香源商贸有限公司</t>
  </si>
  <si>
    <t>安徽淝水文化产业发展有限公司</t>
  </si>
  <si>
    <t>淮南市凌凡工程机械租赁有限公司</t>
  </si>
  <si>
    <t>淮南颐创科技有限公司</t>
  </si>
  <si>
    <t>淮南安裕机电科技有限责任公司</t>
  </si>
  <si>
    <t>14544</t>
  </si>
  <si>
    <t>454.5</t>
  </si>
  <si>
    <t>486.45</t>
  </si>
  <si>
    <t>淮南蛛网电子商务有限公司</t>
  </si>
  <si>
    <t>6400</t>
  </si>
  <si>
    <t>200</t>
  </si>
  <si>
    <t>淮南市宏拓工程项目咨询有限公司</t>
  </si>
  <si>
    <t>41529.76</t>
  </si>
  <si>
    <t>1297.97</t>
  </si>
  <si>
    <t>607.23</t>
  </si>
  <si>
    <t>淮南辰友信息科技有限公司</t>
  </si>
  <si>
    <t>21760</t>
  </si>
  <si>
    <t>680</t>
  </si>
  <si>
    <t>306</t>
  </si>
  <si>
    <t>淮南鸿瑞信息技术有限公司</t>
  </si>
  <si>
    <t>安徽泽峻网络科技有限公司</t>
  </si>
  <si>
    <t>北京恒富物业服务有限公司淮南分公司</t>
  </si>
  <si>
    <t>74475.68</t>
  </si>
  <si>
    <t>2327.91</t>
  </si>
  <si>
    <t>1119.12</t>
  </si>
  <si>
    <t>安徽真造食品有限公司</t>
  </si>
  <si>
    <t>淮南市万众养老服务有限公司</t>
  </si>
  <si>
    <t>16880</t>
  </si>
  <si>
    <t>527.5</t>
  </si>
  <si>
    <t>296</t>
  </si>
  <si>
    <t>安徽清拙消防工程有限公司</t>
  </si>
  <si>
    <t>淮南济舟口腔医疗有限公司</t>
  </si>
  <si>
    <t>51981.44</t>
  </si>
  <si>
    <t>1624.68</t>
  </si>
  <si>
    <t>926.07</t>
  </si>
  <si>
    <t>安徽慧港会计服务有限公司</t>
  </si>
  <si>
    <t>淮南市坤强商贸有限公司</t>
  </si>
  <si>
    <t>8979.04</t>
  </si>
  <si>
    <t>280.63</t>
  </si>
  <si>
    <t>224.48</t>
  </si>
  <si>
    <t>淮南杨岭水产销售有限公司</t>
  </si>
  <si>
    <t>安徽骏锦建筑工程有限公司</t>
  </si>
  <si>
    <t>安徽路淮建筑工程有限公司</t>
  </si>
  <si>
    <t>安徽昌硕建筑工程有限公司</t>
  </si>
  <si>
    <t>安徽东启电子科技有限公司</t>
  </si>
  <si>
    <t>淮南盛州汽车销售服务有限公司</t>
  </si>
  <si>
    <t>安徽拓禹建筑工程有限公司</t>
  </si>
  <si>
    <t>淮南市正则财务有限公司</t>
  </si>
  <si>
    <t>淮南市文萃教育咨询有限公司</t>
  </si>
  <si>
    <t>淮南亿春音响设备销售有限公司</t>
  </si>
  <si>
    <t>淮南市诺佳商贸有限公司</t>
  </si>
  <si>
    <t>安徽三意电力设备工程有限公司</t>
  </si>
  <si>
    <t>淮南市文基商贸有限公司</t>
  </si>
  <si>
    <t>3920.32</t>
  </si>
  <si>
    <t>61.41</t>
  </si>
  <si>
    <t>淮南市天香生态园林有限责任公司</t>
  </si>
  <si>
    <t>淮南视达康光学设备有限公司</t>
  </si>
  <si>
    <t>337.92</t>
  </si>
  <si>
    <t>安徽省晟胜盛建筑装饰工程有限责任公司</t>
  </si>
  <si>
    <t>安徽禹升建设工程有限公司</t>
  </si>
  <si>
    <t>淮南市田家庵曹庵王郢米面厂</t>
  </si>
  <si>
    <t>19200</t>
  </si>
  <si>
    <t>600</t>
  </si>
  <si>
    <t>安徽亚石建筑工程有限公司</t>
  </si>
  <si>
    <t>淮南海悦粮油有限公司</t>
  </si>
  <si>
    <t>367.5</t>
  </si>
  <si>
    <t>淮南市地天泰商贸有限公司</t>
  </si>
  <si>
    <t>淮南市昱耀商贸有限公司</t>
  </si>
  <si>
    <t>淮南美博装饰工程有限公司</t>
  </si>
  <si>
    <t>安徽久城智能科技有限公司</t>
  </si>
  <si>
    <t>安徽盛康工程管理集团有限公司淮南分公司</t>
  </si>
  <si>
    <t>4720</t>
  </si>
  <si>
    <t>147.5</t>
  </si>
  <si>
    <t>安徽金能机电工程有限公司</t>
  </si>
  <si>
    <t>安徽海控电子科技有限公司</t>
  </si>
  <si>
    <t>淮南上下智能工程有限公司</t>
  </si>
  <si>
    <t>淮南中厦商贸有限公司</t>
  </si>
  <si>
    <t>安徽鸾翔汽车信息咨询服务有限公司</t>
  </si>
  <si>
    <t>安徽省鹏飞汽车运输有限公司</t>
  </si>
  <si>
    <t>淮南木子精选酒店有限公司</t>
  </si>
  <si>
    <t>淮南市北辰矿建工程有限公司</t>
  </si>
  <si>
    <t>8965.44</t>
  </si>
  <si>
    <t>280.18</t>
  </si>
  <si>
    <t>310.36</t>
  </si>
  <si>
    <t>淮南持航电力技术有限公司</t>
  </si>
  <si>
    <t>淮南市春睿商贸有限公司</t>
  </si>
  <si>
    <t>3892.8</t>
  </si>
  <si>
    <t>121.65</t>
  </si>
  <si>
    <t>58.38</t>
  </si>
  <si>
    <t>淮南垠润商贸有限公司</t>
  </si>
  <si>
    <t>淮南市润东冷暖设备工程有限公司</t>
  </si>
  <si>
    <t>2173.68</t>
  </si>
  <si>
    <t>67.92</t>
  </si>
  <si>
    <t>118.9</t>
  </si>
  <si>
    <t>安徽皖沣建设有限公司</t>
  </si>
  <si>
    <t>淮南枣晨机电科技有限公司</t>
  </si>
  <si>
    <t>232.32</t>
  </si>
  <si>
    <t>淮南君邺非开挖工程有限公司</t>
  </si>
  <si>
    <t>安徽锦天营销策划有限公司淮南分公司</t>
  </si>
  <si>
    <t>淮南市沛新新能源汽车科技贸易有限公司</t>
  </si>
  <si>
    <t>安徽环宇酒店管理有限公司</t>
  </si>
  <si>
    <t>1121.58</t>
  </si>
  <si>
    <t>淮南市昱冠商贸有限公司</t>
  </si>
  <si>
    <t>天马盛鼎项目管理有限公司淮南分公司</t>
  </si>
  <si>
    <t>淮南爱马途汽车服务有限公司</t>
  </si>
  <si>
    <t>安徽资全建筑工程有限公司</t>
  </si>
  <si>
    <t>安徽鼎屋企业管理有限公司</t>
  </si>
  <si>
    <t>淮南市康佰健康咨询有限公司</t>
  </si>
  <si>
    <t>淮南昌春信息科技有限公司</t>
  </si>
  <si>
    <t>1680</t>
  </si>
  <si>
    <t>52.5</t>
  </si>
  <si>
    <t>28</t>
  </si>
  <si>
    <t>安徽锦盟建筑工程有限公司</t>
  </si>
  <si>
    <t>6555.2</t>
  </si>
  <si>
    <t>204.9</t>
  </si>
  <si>
    <t>373.8</t>
  </si>
  <si>
    <t>淮南市浪达人力资源服务有限公司</t>
  </si>
  <si>
    <t>淮南韩一丽医疗美容有限公司</t>
  </si>
  <si>
    <t>淮南宏源环保科技发展有限公司</t>
  </si>
  <si>
    <t>105.48</t>
  </si>
  <si>
    <t>安徽中尹建设有限公司</t>
  </si>
  <si>
    <t>3072</t>
  </si>
  <si>
    <t>淮南凤轩餐饮服务有限公司</t>
  </si>
  <si>
    <t>淮南市轩荣运输有限责任公司</t>
  </si>
  <si>
    <t>淮南市喜妮医疗器械经营部</t>
  </si>
  <si>
    <t>淮南骏杰食品机械有限公司</t>
  </si>
  <si>
    <t>淮南市启骁教育咨询有限公司</t>
  </si>
  <si>
    <t>安徽海晨建设工程有限公司</t>
  </si>
  <si>
    <t>淮南市昇军商贸有限公司</t>
  </si>
  <si>
    <t>淮南市龙吉顺物业管理有限公司建兴路加油站</t>
  </si>
  <si>
    <t>安徽前途建设工程有限公司</t>
  </si>
  <si>
    <t>淮南市俊杰施工劳务有限公司</t>
  </si>
  <si>
    <t>6912.64</t>
  </si>
  <si>
    <t>216.08</t>
  </si>
  <si>
    <t>341.62</t>
  </si>
  <si>
    <t>安徽右旋龙脑生物科技有限公司</t>
  </si>
  <si>
    <t>安徽冠领建筑工程有限公司</t>
  </si>
  <si>
    <t>淮南市汇旭工贸有限公司</t>
  </si>
  <si>
    <t>安徽振宸建筑工程有限公司</t>
  </si>
  <si>
    <t>126.54</t>
  </si>
  <si>
    <t>安徽栊翠祥茶文化传播有限公司</t>
  </si>
  <si>
    <t>安徽年捷建筑工程有限公司</t>
  </si>
  <si>
    <t>淮南金芊丝贸易有限公司</t>
  </si>
  <si>
    <t>1760</t>
  </si>
  <si>
    <t>55</t>
  </si>
  <si>
    <t>99</t>
  </si>
  <si>
    <t>淮南市汉圣商贸有限公司</t>
  </si>
  <si>
    <t>14.4</t>
  </si>
  <si>
    <t>淮南市宫艳教育咨询有限公司</t>
  </si>
  <si>
    <t>安徽汇华建设工程有限公司</t>
  </si>
  <si>
    <t>49.18</t>
  </si>
  <si>
    <t>淮南季丰商贸有限公司</t>
  </si>
  <si>
    <t>淮南市远志广告传媒有限公司</t>
  </si>
  <si>
    <t>淮南市苍松汽车运输有限公司</t>
  </si>
  <si>
    <t>992</t>
  </si>
  <si>
    <t>31</t>
  </si>
  <si>
    <t>93</t>
  </si>
  <si>
    <t>淮南恒玺劳务有限公司</t>
  </si>
  <si>
    <t>淮南顺韵商贸有限公司</t>
  </si>
  <si>
    <t>安徽万用通讯科技有限公司</t>
  </si>
  <si>
    <t>淮南市超越运输有限公司</t>
  </si>
  <si>
    <t>平安煤矿瓦斯治理国家工程研究中心有限责任公司</t>
  </si>
  <si>
    <t>19146.9</t>
  </si>
  <si>
    <t>207043.27</t>
  </si>
  <si>
    <t>83021.31</t>
  </si>
  <si>
    <t>淮南市轮胎厂</t>
  </si>
  <si>
    <t>交通局航运总公司</t>
  </si>
  <si>
    <t>市新亚工贸有限公司</t>
  </si>
  <si>
    <t>88299.2</t>
  </si>
  <si>
    <t>1103.3</t>
  </si>
  <si>
    <t>淮南市第五建筑安装有限公司</t>
  </si>
  <si>
    <t>1843.39</t>
  </si>
  <si>
    <t>淮南市金属制品厂</t>
  </si>
  <si>
    <t>淮南市谢家集区振华商店</t>
  </si>
  <si>
    <t>淮南怡天防水工程有限公司</t>
  </si>
  <si>
    <t>安徽信谊宾馆有限公司</t>
  </si>
  <si>
    <t>93013.12</t>
  </si>
  <si>
    <t>2907.4</t>
  </si>
  <si>
    <t>1511.9</t>
  </si>
  <si>
    <t>淮南市九龙岗建材加工厂</t>
  </si>
  <si>
    <t>安徽省通信产业服务有限公司淮南分公司</t>
  </si>
  <si>
    <t>113585.92</t>
  </si>
  <si>
    <t>6311.59</t>
  </si>
  <si>
    <t>2553.37</t>
  </si>
  <si>
    <t>北京华瑞行房地产评估咨询有限公司淮南分公司</t>
  </si>
  <si>
    <t>41877.28</t>
  </si>
  <si>
    <t>1309.03</t>
  </si>
  <si>
    <t>529.16</t>
  </si>
  <si>
    <t>国元证劵股份有限公司朝阳西路证劵营业部</t>
  </si>
  <si>
    <t>250231.84</t>
  </si>
  <si>
    <t>8040.02</t>
  </si>
  <si>
    <t>1610.42</t>
  </si>
  <si>
    <t>谢家集区朱氏选煤厂</t>
  </si>
  <si>
    <t>安徽省精诚建设有限责任公司</t>
  </si>
  <si>
    <t>淮南正泰电气股份有限公司</t>
  </si>
  <si>
    <t>109278.24</t>
  </si>
  <si>
    <t>3415.53</t>
  </si>
  <si>
    <t>3087.44</t>
  </si>
  <si>
    <t>淮南新锦江大酒店有限公司</t>
  </si>
  <si>
    <t>478915.52</t>
  </si>
  <si>
    <t>14968.19</t>
  </si>
  <si>
    <t>6135.09</t>
  </si>
  <si>
    <t>淮南市赛力特工贸有限公司</t>
  </si>
  <si>
    <t>1317.26</t>
  </si>
  <si>
    <t>淮南中发电力技术有限责任公司</t>
  </si>
  <si>
    <t>32462.44</t>
  </si>
  <si>
    <t>29661.07</t>
  </si>
  <si>
    <t>淮南市日用五金厂</t>
  </si>
  <si>
    <t>淮南市环宇塑料线缆厂</t>
  </si>
  <si>
    <t>淮南市康居建筑有限责任公司</t>
  </si>
  <si>
    <t>淮南市商业公司胜利饭店</t>
  </si>
  <si>
    <t>淮南市矿山运输机械厂</t>
  </si>
  <si>
    <t>554162.56</t>
  </si>
  <si>
    <t>安徽益益乳业有限公司</t>
  </si>
  <si>
    <t>563832.48</t>
  </si>
  <si>
    <t>17625.39</t>
  </si>
  <si>
    <t>12937.14</t>
  </si>
  <si>
    <t>淮南顶力混凝土有限公司</t>
  </si>
  <si>
    <t>淮南市李郢孜饭店</t>
  </si>
  <si>
    <t>淮南市天惠肉食品产销中心</t>
  </si>
  <si>
    <t>442765.12</t>
  </si>
  <si>
    <t>13674.95</t>
  </si>
  <si>
    <t>8702.72</t>
  </si>
  <si>
    <t>淮南市八公山区新市场街道劳动服务公司</t>
  </si>
  <si>
    <t>淮南市电镀工艺品厂</t>
  </si>
  <si>
    <t>安徽强大建筑集团有限公司</t>
  </si>
  <si>
    <t>淮南金芳园饮食娱乐有限公司</t>
  </si>
  <si>
    <t>8419.04</t>
  </si>
  <si>
    <t>263.13</t>
  </si>
  <si>
    <t>117.27</t>
  </si>
  <si>
    <t>市东方红棉织有限责任公司</t>
  </si>
  <si>
    <t>淮南市迎市饭店</t>
  </si>
  <si>
    <t>安徽两淮地质基础工程公司第一工程处</t>
  </si>
  <si>
    <t>560969.74</t>
  </si>
  <si>
    <t>17529.73</t>
  </si>
  <si>
    <t>17650.45</t>
  </si>
  <si>
    <t>安徽众信会计师事务所</t>
  </si>
  <si>
    <t>95475.84</t>
  </si>
  <si>
    <t>2983.98</t>
  </si>
  <si>
    <t>1205.22</t>
  </si>
  <si>
    <t>淮南维亚置业有限公司</t>
  </si>
  <si>
    <t>162193.92</t>
  </si>
  <si>
    <t>5070.24</t>
  </si>
  <si>
    <t>2152.71</t>
  </si>
  <si>
    <t>常华物业管理有限责任公司</t>
  </si>
  <si>
    <t>330904</t>
  </si>
  <si>
    <t>10343.75</t>
  </si>
  <si>
    <t>4134.23</t>
  </si>
  <si>
    <t>淮南百大商厦有限公司</t>
  </si>
  <si>
    <t>577064.96</t>
  </si>
  <si>
    <t>18214.94</t>
  </si>
  <si>
    <t>7666.44</t>
  </si>
  <si>
    <t>淮南市液化气有限公司</t>
  </si>
  <si>
    <t>安徽省神州风采电子科技有限公司</t>
  </si>
  <si>
    <t>安徽华印机电股份有限公司</t>
  </si>
  <si>
    <t>4522.14</t>
  </si>
  <si>
    <t>淮南市粮食包装公司</t>
  </si>
  <si>
    <t>淮南市东风工艺厂</t>
  </si>
  <si>
    <t>78683.36</t>
  </si>
  <si>
    <t>淮南市城乡建设开发公司</t>
  </si>
  <si>
    <t>284319.2</t>
  </si>
  <si>
    <t>8885.25</t>
  </si>
  <si>
    <t>淮南万泰电子股份有限公司</t>
  </si>
  <si>
    <t>2113396.96</t>
  </si>
  <si>
    <t>66063.87</t>
  </si>
  <si>
    <t>60885.37</t>
  </si>
  <si>
    <t>淮南市科源佳华科技有限公司</t>
  </si>
  <si>
    <t>1392.93</t>
  </si>
  <si>
    <t>淮南市八公山旅游开发有限公司</t>
  </si>
  <si>
    <t>808.02</t>
  </si>
  <si>
    <t>淮南市拜斯特砖家建材有限公司</t>
  </si>
  <si>
    <t>淮南市鹤明科贸有限责任公司</t>
  </si>
  <si>
    <t>淮南市亨得利钟表眼镜公司</t>
  </si>
  <si>
    <t>252945.28</t>
  </si>
  <si>
    <t>7907.16</t>
  </si>
  <si>
    <t>3159.72</t>
  </si>
  <si>
    <t>淮南市康健医学检验技术研究所</t>
  </si>
  <si>
    <t>7605</t>
  </si>
  <si>
    <t>237.69</t>
  </si>
  <si>
    <t>47.58</t>
  </si>
  <si>
    <t>淮南市澜敏印刷厂</t>
  </si>
  <si>
    <t>17569.28</t>
  </si>
  <si>
    <t>549.16</t>
  </si>
  <si>
    <t>507.8</t>
  </si>
  <si>
    <t>淮南市田家庵区通力印刷机械厂</t>
  </si>
  <si>
    <t>81.48</t>
  </si>
  <si>
    <t>淮南新华书店有限公司</t>
  </si>
  <si>
    <t>793735.2</t>
  </si>
  <si>
    <t>24806.49</t>
  </si>
  <si>
    <t>9945.34</t>
  </si>
  <si>
    <t>淮南市住房融资担保中心</t>
  </si>
  <si>
    <t>483404</t>
  </si>
  <si>
    <t>15108.08</t>
  </si>
  <si>
    <t>6089.82</t>
  </si>
  <si>
    <t>淮南市鑫诚房地产开发有限公司</t>
  </si>
  <si>
    <t>57120</t>
  </si>
  <si>
    <t>1785</t>
  </si>
  <si>
    <t>721</t>
  </si>
  <si>
    <t>安徽天洲混凝土工程有限公司</t>
  </si>
  <si>
    <t>137534.66</t>
  </si>
  <si>
    <t>4298.97</t>
  </si>
  <si>
    <t>4374.42</t>
  </si>
  <si>
    <t>淮南威泰煤矿机械制造有限公司</t>
  </si>
  <si>
    <t>1330.84</t>
  </si>
  <si>
    <t>市金属结构厂</t>
  </si>
  <si>
    <t>153022.24</t>
  </si>
  <si>
    <t>淮南市泉山服装厂</t>
  </si>
  <si>
    <t>八区粮食分局食品厂</t>
  </si>
  <si>
    <t>淮南康乾多种经营公司</t>
  </si>
  <si>
    <t>89875.2</t>
  </si>
  <si>
    <t>2809.53</t>
  </si>
  <si>
    <t>安徽钟山房地产开发有限责任公司</t>
  </si>
  <si>
    <t>26764.16</t>
  </si>
  <si>
    <t>836.52</t>
  </si>
  <si>
    <t>340.64</t>
  </si>
  <si>
    <t>淮南市工矿配件厂</t>
  </si>
  <si>
    <t>111025.6</t>
  </si>
  <si>
    <t>淮南市搪瓷厂</t>
  </si>
  <si>
    <t>沪淮健身器材厂</t>
  </si>
  <si>
    <t>191157.12</t>
  </si>
  <si>
    <t>淮南博泰矿山电器有限公司</t>
  </si>
  <si>
    <t>淮南市地方建筑材料有限公司</t>
  </si>
  <si>
    <t>14376.88</t>
  </si>
  <si>
    <t>3165.5</t>
  </si>
  <si>
    <t>522.01</t>
  </si>
  <si>
    <t>淮南市强力商品混凝土有限责任公司</t>
  </si>
  <si>
    <t>41605.6</t>
  </si>
  <si>
    <t>1300.45</t>
  </si>
  <si>
    <t>1315.54</t>
  </si>
  <si>
    <t>中国城市建设控股集团安徽有限公司</t>
  </si>
  <si>
    <t>安徽省外国企业服务有限公司淮南分公司</t>
  </si>
  <si>
    <t>安徽淮南中洲汽车销售服务有限公司</t>
  </si>
  <si>
    <t>282873.92</t>
  </si>
  <si>
    <t>8842.74</t>
  </si>
  <si>
    <t>3605.94</t>
  </si>
  <si>
    <t>淮南市九鼎小额贷款有限责任公司</t>
  </si>
  <si>
    <t>淮南迅驰货物运输有限公司</t>
  </si>
  <si>
    <t>淮南爱德食品有限公司</t>
  </si>
  <si>
    <t>225511.36</t>
  </si>
  <si>
    <t>7049.42</t>
  </si>
  <si>
    <t>4943.84</t>
  </si>
  <si>
    <t>淮南盛元特种水泥有限公司</t>
  </si>
  <si>
    <t>122763.22</t>
  </si>
  <si>
    <t>3837.42</t>
  </si>
  <si>
    <t>4607.01</t>
  </si>
  <si>
    <t>淮南市惠利物业管理有限公司</t>
  </si>
  <si>
    <t>99670.36</t>
  </si>
  <si>
    <t>3115.12</t>
  </si>
  <si>
    <t>1250.52</t>
  </si>
  <si>
    <t>淮南市山南金和物业管理有限公司</t>
  </si>
  <si>
    <t>淮南九龙岗二公司</t>
  </si>
  <si>
    <t>251826.08</t>
  </si>
  <si>
    <t>7872.05</t>
  </si>
  <si>
    <t>7057.11</t>
  </si>
  <si>
    <t>淮南宏阳工贸有限责任公司</t>
  </si>
  <si>
    <t>167633.44</t>
  </si>
  <si>
    <t>5239.33</t>
  </si>
  <si>
    <t>3277.71</t>
  </si>
  <si>
    <t>淮南求精机电设备有限公司</t>
  </si>
  <si>
    <t>淮南戈德重型装备有限公司</t>
  </si>
  <si>
    <t>安徽皖信人力资源管理有限公司淮南分公司</t>
  </si>
  <si>
    <t>13338122.36</t>
  </si>
  <si>
    <t>419544.23</t>
  </si>
  <si>
    <t>172621.17</t>
  </si>
  <si>
    <t>筑诚物业集团有限公司淮南分公司</t>
  </si>
  <si>
    <t>193582.24</t>
  </si>
  <si>
    <t>6051.21</t>
  </si>
  <si>
    <t>2430.29</t>
  </si>
  <si>
    <t>淮南市世纪泰富百货有限责任公司</t>
  </si>
  <si>
    <t>万家房产中介服务有限公司</t>
  </si>
  <si>
    <t>淮南恒大天恒置业有限公司</t>
  </si>
  <si>
    <t>101860.22</t>
  </si>
  <si>
    <t>3183.18</t>
  </si>
  <si>
    <t>1273.36</t>
  </si>
  <si>
    <t>淮南亿万达建筑安装公司</t>
  </si>
  <si>
    <t>安徽舜耕建设工程有限公司</t>
  </si>
  <si>
    <t>70055.04</t>
  </si>
  <si>
    <t>2189.88</t>
  </si>
  <si>
    <t>2174.79</t>
  </si>
  <si>
    <t>淮南中圣置业有限公司</t>
  </si>
  <si>
    <t>淮南天杰混凝土有限公司</t>
  </si>
  <si>
    <t>51651.04</t>
  </si>
  <si>
    <t>1614.63</t>
  </si>
  <si>
    <t>安徽金盛食品有限责任公司</t>
  </si>
  <si>
    <t>194978.34</t>
  </si>
  <si>
    <t>6094.68</t>
  </si>
  <si>
    <t>4318.27</t>
  </si>
  <si>
    <t>陕汽淮南专用汽车有限公司</t>
  </si>
  <si>
    <t>2849404.96</t>
  </si>
  <si>
    <t>89049.37</t>
  </si>
  <si>
    <t>36981.31</t>
  </si>
  <si>
    <t>安徽皖垦种业股份有限公司毛集分公司</t>
  </si>
  <si>
    <t>53488</t>
  </si>
  <si>
    <t>1671.5</t>
  </si>
  <si>
    <t>1504.35</t>
  </si>
  <si>
    <t>淮南市高通科技有限公司</t>
  </si>
  <si>
    <t>淮南市金桥新型建材有限公司</t>
  </si>
  <si>
    <t>340276.96</t>
  </si>
  <si>
    <t>10635.07</t>
  </si>
  <si>
    <t>7538.96</t>
  </si>
  <si>
    <t>淮南黄浦置业有限公司</t>
  </si>
  <si>
    <t>安徽金佳物业管理有限公司</t>
  </si>
  <si>
    <t>安徽淮昊矿山工程有限公司</t>
  </si>
  <si>
    <t>146617.68</t>
  </si>
  <si>
    <t>4582.6</t>
  </si>
  <si>
    <t>4733.5</t>
  </si>
  <si>
    <t>淮南滨华物资有限公司</t>
  </si>
  <si>
    <t>77048.5</t>
  </si>
  <si>
    <t>2408.39</t>
  </si>
  <si>
    <t>979.89</t>
  </si>
  <si>
    <t>淮南市淮尚市政安装工程有限公司</t>
  </si>
  <si>
    <t>81946.88</t>
  </si>
  <si>
    <t>2561.22</t>
  </si>
  <si>
    <t>1813.68</t>
  </si>
  <si>
    <t>淮南市永日置业有限公司</t>
  </si>
  <si>
    <t>545.03</t>
  </si>
  <si>
    <t>安徽泰博智能科技有限公司</t>
  </si>
  <si>
    <t>217.44</t>
  </si>
  <si>
    <t>淮南市瑞丰源工贸有限公司</t>
  </si>
  <si>
    <t>淮南市瑞成企翔科贸有限公司</t>
  </si>
  <si>
    <t>淮南广电飞天广告传媒有限公司</t>
  </si>
  <si>
    <t>68248.5</t>
  </si>
  <si>
    <t>2133.39</t>
  </si>
  <si>
    <t>426.98</t>
  </si>
  <si>
    <t>淮南华仪泰安机电设备有限公司</t>
  </si>
  <si>
    <t>淮南市永固通用焊接设备有限公司</t>
  </si>
  <si>
    <t>淮南信鑫房地产开发有限公司</t>
  </si>
  <si>
    <t>淮南淮华电力工程有限责任公司</t>
  </si>
  <si>
    <t>516993.12</t>
  </si>
  <si>
    <t>16161.39</t>
  </si>
  <si>
    <t>16629.18</t>
  </si>
  <si>
    <t>淮南致翔汽车销售服务有限公司</t>
  </si>
  <si>
    <t>安徽恒安基业混凝土有限公司</t>
  </si>
  <si>
    <t>14715.84</t>
  </si>
  <si>
    <t>459.98</t>
  </si>
  <si>
    <t>475.98</t>
  </si>
  <si>
    <t>安徽省东润物业管理有限公司</t>
  </si>
  <si>
    <t>安徽感知安全装备有限公司</t>
  </si>
  <si>
    <t>2022.06</t>
  </si>
  <si>
    <t>1833.3</t>
  </si>
  <si>
    <t>淮南弘科化工工程设计有限公司</t>
  </si>
  <si>
    <t>淮南市港汇物业管理有限公司</t>
  </si>
  <si>
    <t>淮南盛之杰汽车销售服务有限公司</t>
  </si>
  <si>
    <t>283356.64</t>
  </si>
  <si>
    <t>8857.83</t>
  </si>
  <si>
    <t>3720.51</t>
  </si>
  <si>
    <t>淮南市星昊电力工程有限公司</t>
  </si>
  <si>
    <t>82821.6</t>
  </si>
  <si>
    <t>2588.95</t>
  </si>
  <si>
    <t>1139.07</t>
  </si>
  <si>
    <t>安徽卓信工程建设有限公司</t>
  </si>
  <si>
    <t>2520.03</t>
  </si>
  <si>
    <t>淮南市汇隆物业管理有限公司</t>
  </si>
  <si>
    <t>安徽易思创信息技术有限公司</t>
  </si>
  <si>
    <t>淮南市东鑫工贸有限公司</t>
  </si>
  <si>
    <t>淮南市民悦建筑劳务有限公司</t>
  </si>
  <si>
    <t>安徽吉砼贸易有限责任公司</t>
  </si>
  <si>
    <t>淮南市路路胜交通设施有限公司</t>
  </si>
  <si>
    <t>1371.58</t>
  </si>
  <si>
    <t>淮南市焦岗湖忠辉食品有限公司</t>
  </si>
  <si>
    <t>760.32</t>
  </si>
  <si>
    <t>淮南市海洋物业管理有限公司</t>
  </si>
  <si>
    <t>安徽锦帆通信工程有限责任公司</t>
  </si>
  <si>
    <t>81224.74</t>
  </si>
  <si>
    <t>2538.53</t>
  </si>
  <si>
    <t>1821.81</t>
  </si>
  <si>
    <t>淮南市凯发投资管理有限公司</t>
  </si>
  <si>
    <t>淮南华俊新材料科技有限公司</t>
  </si>
  <si>
    <t>34949.46</t>
  </si>
  <si>
    <t>1092.27</t>
  </si>
  <si>
    <t>436.64</t>
  </si>
  <si>
    <t>淮南市维尔环卫保洁服务有限公司</t>
  </si>
  <si>
    <t>79576</t>
  </si>
  <si>
    <t>2487.36</t>
  </si>
  <si>
    <t>1012.34</t>
  </si>
  <si>
    <t>淮南市安运机动车环保检测有限公司</t>
  </si>
  <si>
    <t>6584.48</t>
  </si>
  <si>
    <t>205.81</t>
  </si>
  <si>
    <t>82.27</t>
  </si>
  <si>
    <t>安徽金博来包装有限公司</t>
  </si>
  <si>
    <t>841.96</t>
  </si>
  <si>
    <t>淮南国烨房地产开发有限责任公司</t>
  </si>
  <si>
    <t>108621.44</t>
  </si>
  <si>
    <t>3394.53</t>
  </si>
  <si>
    <t>1460.08</t>
  </si>
  <si>
    <t>安徽远见建设有限公司</t>
  </si>
  <si>
    <t>72056.8</t>
  </si>
  <si>
    <t>2252.35</t>
  </si>
  <si>
    <t>2357.98</t>
  </si>
  <si>
    <t>安徽维安消防科技有限公司</t>
  </si>
  <si>
    <t>淮南市风景园林规划设计研究院</t>
  </si>
  <si>
    <t>淮南东辰橡塑有限责任公司</t>
  </si>
  <si>
    <t>220667.2</t>
  </si>
  <si>
    <t>4226.46</t>
  </si>
  <si>
    <t>2554.06</t>
  </si>
  <si>
    <t>淮南市卓科商贸有限公司</t>
  </si>
  <si>
    <t>8397.6</t>
  </si>
  <si>
    <t>262.45</t>
  </si>
  <si>
    <t>104.95</t>
  </si>
  <si>
    <t>安徽龙博教学设备有限公司</t>
  </si>
  <si>
    <t>安徽步步盈金融信息服务有限公司淮南分公司</t>
  </si>
  <si>
    <t>40347.68</t>
  </si>
  <si>
    <t>1261.21</t>
  </si>
  <si>
    <t>504.07</t>
  </si>
  <si>
    <t>安徽省祥源电力设计咨询有限公司</t>
  </si>
  <si>
    <t>蚌埠致洁环境服务有限公司淮南分公司</t>
  </si>
  <si>
    <t>5120</t>
  </si>
  <si>
    <t>淮南市上窑机动车辆安全技术检测有限公司</t>
  </si>
  <si>
    <t>1079.37</t>
  </si>
  <si>
    <t>杭州惠耳听力技术设备有限公司淮南分公司</t>
  </si>
  <si>
    <t>淮南正峰信息技术有限公司</t>
  </si>
  <si>
    <t>坤翔集团有限公司</t>
  </si>
  <si>
    <t>130152.92</t>
  </si>
  <si>
    <t>4068.2</t>
  </si>
  <si>
    <t>4188.92</t>
  </si>
  <si>
    <t>淮南众信政府采购代理服务有限公司</t>
  </si>
  <si>
    <t>淮南市天禾药房</t>
  </si>
  <si>
    <t>淮南市祖比大药房</t>
  </si>
  <si>
    <t>安徽禹鑫建筑工程有限公司</t>
  </si>
  <si>
    <t>28367.72</t>
  </si>
  <si>
    <t>886.62</t>
  </si>
  <si>
    <t>916.8</t>
  </si>
  <si>
    <t>淮南市三盛药房</t>
  </si>
  <si>
    <t>安徽远达催化剂有限公司</t>
  </si>
  <si>
    <t>156657.6</t>
  </si>
  <si>
    <t>4895.99</t>
  </si>
  <si>
    <t>1958.33</t>
  </si>
  <si>
    <t>淮南金钟电子科技有限公司</t>
  </si>
  <si>
    <t>淮南市国仁福大药房</t>
  </si>
  <si>
    <t>淮南市双天电脑科技有限责任公司</t>
  </si>
  <si>
    <t>安徽省健舒大药房有限公司淮南金大地国际城店</t>
  </si>
  <si>
    <t>淮南市仁康大药房</t>
  </si>
  <si>
    <t>淮南市人民大药房</t>
  </si>
  <si>
    <t>淮南市华源置业有限公司</t>
  </si>
  <si>
    <t>446122.88</t>
  </si>
  <si>
    <t>13942.86</t>
  </si>
  <si>
    <t>5658.55</t>
  </si>
  <si>
    <t>淮南市嘉元融资担保有限责任公司</t>
  </si>
  <si>
    <t>45076.8</t>
  </si>
  <si>
    <t>1408.98</t>
  </si>
  <si>
    <t>290.06</t>
  </si>
  <si>
    <t>淮南市磅礴人力资源服务有限公司</t>
  </si>
  <si>
    <t>298803.68</t>
  </si>
  <si>
    <t>9340.71</t>
  </si>
  <si>
    <t>安徽易德人力资源管理有限公司淮南分公司</t>
  </si>
  <si>
    <t>1547956.64</t>
  </si>
  <si>
    <t>48382.47</t>
  </si>
  <si>
    <t>19951.35</t>
  </si>
  <si>
    <t>淮南市培胜益学教育咨询有限公司</t>
  </si>
  <si>
    <t>淮南市培升励学教育咨询有限公司</t>
  </si>
  <si>
    <t>146264.16</t>
  </si>
  <si>
    <t>1899.45</t>
  </si>
  <si>
    <t>二十一世纪（安徽）空间技术应用有限公司</t>
  </si>
  <si>
    <t>545546.72</t>
  </si>
  <si>
    <t>17048.39</t>
  </si>
  <si>
    <t>3431.2</t>
  </si>
  <si>
    <t>淮南市永福堂药房淮河新城店</t>
  </si>
  <si>
    <t>淮南市国仁堂大药房</t>
  </si>
  <si>
    <t>淮南筑康贸易有限公司</t>
  </si>
  <si>
    <t>14666.58</t>
  </si>
  <si>
    <t>458.4</t>
  </si>
  <si>
    <t>183.23</t>
  </si>
  <si>
    <t>淮南祥瑞建设工程有限公司</t>
  </si>
  <si>
    <t>109273.62</t>
  </si>
  <si>
    <t>3415.78</t>
  </si>
  <si>
    <t>3464.46</t>
  </si>
  <si>
    <t>淮南市博海广告有限公司</t>
  </si>
  <si>
    <t>47494.42</t>
  </si>
  <si>
    <t>1484.55</t>
  </si>
  <si>
    <t>297.14</t>
  </si>
  <si>
    <t>淮南永科交通科技有限公司</t>
  </si>
  <si>
    <t>413208.32</t>
  </si>
  <si>
    <t>12917.04</t>
  </si>
  <si>
    <t>5252.13</t>
  </si>
  <si>
    <t>安徽合心人力资源服务有限公司</t>
  </si>
  <si>
    <t>3440627.36</t>
  </si>
  <si>
    <t>107555.17</t>
  </si>
  <si>
    <t>44806.48</t>
  </si>
  <si>
    <t>淮南市君益大药房</t>
  </si>
  <si>
    <t>淮南市辰欣大药房</t>
  </si>
  <si>
    <t>安徽智顺建设有限公司</t>
  </si>
  <si>
    <t>104452.5</t>
  </si>
  <si>
    <t>3265.14</t>
  </si>
  <si>
    <t>3355.68</t>
  </si>
  <si>
    <t>淮南车享家汽车科技服务有限公司</t>
  </si>
  <si>
    <t>71332.16</t>
  </si>
  <si>
    <t>2229.52</t>
  </si>
  <si>
    <t>945.61</t>
  </si>
  <si>
    <t>淮南市益丰药品销售有限公司</t>
  </si>
  <si>
    <t>安徽协和建设工程有限公司</t>
  </si>
  <si>
    <t>淮南天诺生物科技有限公司</t>
  </si>
  <si>
    <t>淮南安阳商贸有限公司</t>
  </si>
  <si>
    <t>17657.76</t>
  </si>
  <si>
    <t>551.97</t>
  </si>
  <si>
    <t>227.79</t>
  </si>
  <si>
    <t>淮南锦辰商业运营管理有限公司</t>
  </si>
  <si>
    <t>淮南市民开商贸有限公司</t>
  </si>
  <si>
    <t>安徽聚满仓生态农业科技有限公司</t>
  </si>
  <si>
    <t>14320.96</t>
  </si>
  <si>
    <t>447.62</t>
  </si>
  <si>
    <t>430</t>
  </si>
  <si>
    <t>淮南市美池商贸有限公司</t>
  </si>
  <si>
    <t>916.56</t>
  </si>
  <si>
    <t>安徽易服智享信息科技有限公司淮南分公司</t>
  </si>
  <si>
    <t>2480738.28</t>
  </si>
  <si>
    <t>77538.8</t>
  </si>
  <si>
    <t>33197.19</t>
  </si>
  <si>
    <t>淮南市小龙坎餐饮管理有限公司</t>
  </si>
  <si>
    <t>17629.92</t>
  </si>
  <si>
    <t>550.99</t>
  </si>
  <si>
    <t>220.33</t>
  </si>
  <si>
    <t>安徽研硕信息技术有限公司</t>
  </si>
  <si>
    <t>安徽亿庭建筑工程有限公司</t>
  </si>
  <si>
    <t>安徽鸿渺建设工程有限公司</t>
  </si>
  <si>
    <t>22495.2</t>
  </si>
  <si>
    <t>703.03</t>
  </si>
  <si>
    <t>803.03</t>
  </si>
  <si>
    <t>安徽致北辰建筑工程有限公司</t>
  </si>
  <si>
    <t>8381.92</t>
  </si>
  <si>
    <t>261.99</t>
  </si>
  <si>
    <t>245.99</t>
  </si>
  <si>
    <t>淮南市食全食美电子商务有限公司</t>
  </si>
  <si>
    <t>安徽闽源建设有限公司</t>
  </si>
  <si>
    <t>82227.84</t>
  </si>
  <si>
    <t>2570.36</t>
  </si>
  <si>
    <t>3054.39</t>
  </si>
  <si>
    <t>山东三维建设项目管理有限公司安徽分公司</t>
  </si>
  <si>
    <t>安徽楚运建筑工程有限公司</t>
  </si>
  <si>
    <t>39470.28</t>
  </si>
  <si>
    <t>1233.69</t>
  </si>
  <si>
    <t>1278.96</t>
  </si>
  <si>
    <t>淮南华厦眼科医院有限公司</t>
  </si>
  <si>
    <t>375295.52</t>
  </si>
  <si>
    <t>11731.69</t>
  </si>
  <si>
    <t>4812.8</t>
  </si>
  <si>
    <t>北京学霸堂教育科技有限公司淮南分公司</t>
  </si>
  <si>
    <t>淮南市德嘉企业管理咨询中心</t>
  </si>
  <si>
    <t>淮南信和建设项目管理有限公司</t>
  </si>
  <si>
    <t>14448</t>
  </si>
  <si>
    <t>451.5</t>
  </si>
  <si>
    <t>217.63</t>
  </si>
  <si>
    <t>安徽省中国旅行社有限责任公司淮南分公司</t>
  </si>
  <si>
    <t>安徽睿远贸易有限公司</t>
  </si>
  <si>
    <t>淮南青橄榄教育咨询有限公司</t>
  </si>
  <si>
    <t>99363.68</t>
  </si>
  <si>
    <t>3105.27</t>
  </si>
  <si>
    <t>1242.01</t>
  </si>
  <si>
    <t>安徽泽迪医疗设备销售有限公司</t>
  </si>
  <si>
    <t>淮南谷满仓商贸有限公司</t>
  </si>
  <si>
    <t>淮南市康华大药房</t>
  </si>
  <si>
    <t>安徽彭厦建筑安装工程有限公司</t>
  </si>
  <si>
    <t>淮南美年大健康健康管理有限公司综合门诊部</t>
  </si>
  <si>
    <t>350937.44</t>
  </si>
  <si>
    <t>10970.43</t>
  </si>
  <si>
    <t>4510.44</t>
  </si>
  <si>
    <t>安徽省同宇设备安装工程有限公司</t>
  </si>
  <si>
    <t>70632.48</t>
  </si>
  <si>
    <t>2207.31</t>
  </si>
  <si>
    <t>2222.4</t>
  </si>
  <si>
    <t>淮南市芮平大药房</t>
  </si>
  <si>
    <t>淮南市百薰草大药房有限公司</t>
  </si>
  <si>
    <t>23094.4</t>
  </si>
  <si>
    <t>706.71</t>
  </si>
  <si>
    <t>324.66</t>
  </si>
  <si>
    <t>淮南市青柏机电设备销售有限公司</t>
  </si>
  <si>
    <t>706.16</t>
  </si>
  <si>
    <t>淮南碧欣房地产有限公司</t>
  </si>
  <si>
    <t>211382.3</t>
  </si>
  <si>
    <t>6606.29</t>
  </si>
  <si>
    <t>2721.42</t>
  </si>
  <si>
    <t>淮南市登云信息技术有限公司</t>
  </si>
  <si>
    <t>安徽威途贸易有限公司</t>
  </si>
  <si>
    <t>淮南市美能美商贸有限公司</t>
  </si>
  <si>
    <t>43814.76</t>
  </si>
  <si>
    <t>1369.5</t>
  </si>
  <si>
    <t>547.36</t>
  </si>
  <si>
    <t>合肥万达国际电影城有限公司淮南海沃广场店</t>
  </si>
  <si>
    <t>26538.88</t>
  </si>
  <si>
    <t>829.36</t>
  </si>
  <si>
    <t>331.72</t>
  </si>
  <si>
    <t>淮南顶道电子商务有限公司</t>
  </si>
  <si>
    <t>117506.62</t>
  </si>
  <si>
    <t>3671.8</t>
  </si>
  <si>
    <t>1480.56</t>
  </si>
  <si>
    <t>安徽省宝嘉环境工程有限公司</t>
  </si>
  <si>
    <t>2776.56</t>
  </si>
  <si>
    <t>淮南市百福生大药房</t>
  </si>
  <si>
    <t>淮南市恒天建筑工程有限公司</t>
  </si>
  <si>
    <t>41417.6</t>
  </si>
  <si>
    <t>1294.7</t>
  </si>
  <si>
    <t>566.61</t>
  </si>
  <si>
    <t>淮南市艾诺健康体检门诊有限公司</t>
  </si>
  <si>
    <t>474979.84</t>
  </si>
  <si>
    <t>14845.86</t>
  </si>
  <si>
    <t>6055.89</t>
  </si>
  <si>
    <t>淮南市谷语信息科技有限公司</t>
  </si>
  <si>
    <t>淮南中联房地产顾问有限公司</t>
  </si>
  <si>
    <t>安徽上起工程项目管理有限公司</t>
  </si>
  <si>
    <t>26284.96</t>
  </si>
  <si>
    <t>821.53</t>
  </si>
  <si>
    <t>806.21</t>
  </si>
  <si>
    <t>安徽敏宇机电设备有限公司</t>
  </si>
  <si>
    <t>461.72</t>
  </si>
  <si>
    <t>安徽诺诚建筑工程有限公司</t>
  </si>
  <si>
    <t>淮南市考拉房产经纪有限公司</t>
  </si>
  <si>
    <t>83646.36</t>
  </si>
  <si>
    <t>2614.5</t>
  </si>
  <si>
    <t>2871.03</t>
  </si>
  <si>
    <t>淮南秀丽物业管理有限公司</t>
  </si>
  <si>
    <t>淮南市超越电气安装有限责任公司</t>
  </si>
  <si>
    <t>159630.72</t>
  </si>
  <si>
    <t>4989.84</t>
  </si>
  <si>
    <t>4911.56</t>
  </si>
  <si>
    <t>淮南市启弘商业运营管理有限公司</t>
  </si>
  <si>
    <t>淮南博致医疗投资有限公司</t>
  </si>
  <si>
    <t>6065.88</t>
  </si>
  <si>
    <t>189.59</t>
  </si>
  <si>
    <t>91.82</t>
  </si>
  <si>
    <t>安徽普润环保科技有限公司</t>
  </si>
  <si>
    <t>安徽伟智物业管理有限公司</t>
  </si>
  <si>
    <t>安徽寓意建筑工程有限公司</t>
  </si>
  <si>
    <t>淮南华茂商业运营管理有限公司</t>
  </si>
  <si>
    <t>129746.24</t>
  </si>
  <si>
    <t>4055.28</t>
  </si>
  <si>
    <t>817.38</t>
  </si>
  <si>
    <t>淮南喜贵家政服务有限公司</t>
  </si>
  <si>
    <t>351.31</t>
  </si>
  <si>
    <t>淮南拓基房地产开发有限责任公司</t>
  </si>
  <si>
    <t>172076.48</t>
  </si>
  <si>
    <t>5378.56</t>
  </si>
  <si>
    <t>2462.54</t>
  </si>
  <si>
    <t>淮南市守诺商务信息咨询服务有限公司</t>
  </si>
  <si>
    <t>38663.68</t>
  </si>
  <si>
    <t>1208.46</t>
  </si>
  <si>
    <t>489.15</t>
  </si>
  <si>
    <t>安徽优华辐射防护工程有限公司</t>
  </si>
  <si>
    <t>10128</t>
  </si>
  <si>
    <t>316.5</t>
  </si>
  <si>
    <t>332</t>
  </si>
  <si>
    <t>淮南喜事达餐饮管理有限公司</t>
  </si>
  <si>
    <t>110542.88</t>
  </si>
  <si>
    <t>3455.61</t>
  </si>
  <si>
    <t>1507.5</t>
  </si>
  <si>
    <t>安徽威力特重工机械制造有限公司</t>
  </si>
  <si>
    <t>29220.4</t>
  </si>
  <si>
    <t>913.11</t>
  </si>
  <si>
    <t>821.7</t>
  </si>
  <si>
    <t>淮南美家居商业运营管理有限公司</t>
  </si>
  <si>
    <t>安徽正云建设集团有限公司</t>
  </si>
  <si>
    <t>77235.2</t>
  </si>
  <si>
    <t>2414.4</t>
  </si>
  <si>
    <t>2686.02</t>
  </si>
  <si>
    <t>淮南安心尔健康管理咨询有限公司</t>
  </si>
  <si>
    <t>100434.04</t>
  </si>
  <si>
    <t>3139.19</t>
  </si>
  <si>
    <t>1255.45</t>
  </si>
  <si>
    <t>安庆市万创劳务派遣有限责任公司淮南分公司</t>
  </si>
  <si>
    <t>228511.52</t>
  </si>
  <si>
    <t>7142.49</t>
  </si>
  <si>
    <t>2897.4</t>
  </si>
  <si>
    <t>淮南酷乐旋风文化传播有限公司</t>
  </si>
  <si>
    <t>26313.86</t>
  </si>
  <si>
    <t>822.32</t>
  </si>
  <si>
    <t>330.36</t>
  </si>
  <si>
    <t>人民电器集团安徽机电设备有限公司</t>
  </si>
  <si>
    <t>12128.7</t>
  </si>
  <si>
    <t>379.14</t>
  </si>
  <si>
    <t>151.51</t>
  </si>
  <si>
    <t>淮南市闽商投资置业有限公司</t>
  </si>
  <si>
    <t>36837.46</t>
  </si>
  <si>
    <t>1151.26</t>
  </si>
  <si>
    <t>460.35</t>
  </si>
  <si>
    <t>安徽省千优百佳教育科技有限公司</t>
  </si>
  <si>
    <t>67658.92</t>
  </si>
  <si>
    <t>2114.85</t>
  </si>
  <si>
    <t>1029.08</t>
  </si>
  <si>
    <t>淮南海光智联科技有限公司</t>
  </si>
  <si>
    <t>淮南市艾佳人力资源服务有限公司</t>
  </si>
  <si>
    <t>安徽三江能源科技股份有限公司</t>
  </si>
  <si>
    <t>淮南名旺贸易有限公司</t>
  </si>
  <si>
    <t>76912</t>
  </si>
  <si>
    <t>2403.5</t>
  </si>
  <si>
    <t>961.4</t>
  </si>
  <si>
    <t>淮南市宏迪汽车服务有限公司</t>
  </si>
  <si>
    <t>97322.72</t>
  </si>
  <si>
    <t>3041.94</t>
  </si>
  <si>
    <t>1258.26</t>
  </si>
  <si>
    <t>安徽天逊医疗器械销售有限公司</t>
  </si>
  <si>
    <t>天津市万全设备安装有限公司安徽分公司</t>
  </si>
  <si>
    <t>343696.64</t>
  </si>
  <si>
    <t>10744.08</t>
  </si>
  <si>
    <t>11408.04</t>
  </si>
  <si>
    <t>中电科（淮南）置业发展有限公司</t>
  </si>
  <si>
    <t>37619.52</t>
  </si>
  <si>
    <t>1175.94</t>
  </si>
  <si>
    <t>531.27</t>
  </si>
  <si>
    <t>淮南汉德企业管理咨询有限公司</t>
  </si>
  <si>
    <t>安徽随源贸易有限公司</t>
  </si>
  <si>
    <t>淮南耀庆汽车销售服务有限公司</t>
  </si>
  <si>
    <t>15315.24</t>
  </si>
  <si>
    <t>478.56</t>
  </si>
  <si>
    <t>335.08</t>
  </si>
  <si>
    <t>安徽宣云工程项目管理有限公司</t>
  </si>
  <si>
    <t>15041.6</t>
  </si>
  <si>
    <t>470.2</t>
  </si>
  <si>
    <t>578.24</t>
  </si>
  <si>
    <t>淮南市华青箱包有限公司</t>
  </si>
  <si>
    <t>淮南市众仁大药房</t>
  </si>
  <si>
    <t>安徽天启工程造价咨询有限公司淮南分公司</t>
  </si>
  <si>
    <t>18352</t>
  </si>
  <si>
    <t>573.51</t>
  </si>
  <si>
    <t>229.29</t>
  </si>
  <si>
    <t>淮南三巽置业有限公司</t>
  </si>
  <si>
    <t>186166.46</t>
  </si>
  <si>
    <t>5817.72</t>
  </si>
  <si>
    <t>6764.09</t>
  </si>
  <si>
    <t>安徽恒捷电力工程有限公司</t>
  </si>
  <si>
    <t>59076.82</t>
  </si>
  <si>
    <t>1846.68</t>
  </si>
  <si>
    <t>2178.66</t>
  </si>
  <si>
    <t>安徽金顺财务管理有限公司</t>
  </si>
  <si>
    <t>淮南市惠健医疗器械销售有限公司</t>
  </si>
  <si>
    <t>淮南市远洋物业管理有限公司</t>
  </si>
  <si>
    <t>淮南新时代健康管理有限公司综合门诊部</t>
  </si>
  <si>
    <t>125674.64</t>
  </si>
  <si>
    <t>3928.14</t>
  </si>
  <si>
    <t>1375.42</t>
  </si>
  <si>
    <t>安徽省吉阳消防工程有限公司</t>
  </si>
  <si>
    <t>67684.7</t>
  </si>
  <si>
    <t>2114.94</t>
  </si>
  <si>
    <t>2130.03</t>
  </si>
  <si>
    <t>淮南红日房地产经纪有限公司</t>
  </si>
  <si>
    <t>21459.24</t>
  </si>
  <si>
    <t>670.56</t>
  </si>
  <si>
    <t>281.38</t>
  </si>
  <si>
    <t>淮南市七方建筑安装工程有限公司</t>
  </si>
  <si>
    <t>29035.42</t>
  </si>
  <si>
    <t>907.41</t>
  </si>
  <si>
    <t>淮南车悦汽车服务有限公司</t>
  </si>
  <si>
    <t>130.79</t>
  </si>
  <si>
    <t>淮南网云科技有限公司</t>
  </si>
  <si>
    <t>安徽力柯密封材料有限公司</t>
  </si>
  <si>
    <t>457.16</t>
  </si>
  <si>
    <t>淮南市飞奥建筑安装工程有限公司</t>
  </si>
  <si>
    <t>22587.84</t>
  </si>
  <si>
    <t>705.98</t>
  </si>
  <si>
    <t>721.07</t>
  </si>
  <si>
    <t>淮南市君鹏商贸有限责任公司</t>
  </si>
  <si>
    <t>安徽冬杨医药科技有限公司</t>
  </si>
  <si>
    <t>钟星建设集团有限公司淮南分公司</t>
  </si>
  <si>
    <t>25471.4</t>
  </si>
  <si>
    <t>796.08</t>
  </si>
  <si>
    <t>856.44</t>
  </si>
  <si>
    <t>淮南市森源工贸有限公司</t>
  </si>
  <si>
    <t>639.32</t>
  </si>
  <si>
    <t>安徽宝凌建设工程有限公司</t>
  </si>
  <si>
    <t>18594.8</t>
  </si>
  <si>
    <t>581.07</t>
  </si>
  <si>
    <t>596.16</t>
  </si>
  <si>
    <t>淮南嘉华房地产开发有限公司</t>
  </si>
  <si>
    <t>106864</t>
  </si>
  <si>
    <t>3340</t>
  </si>
  <si>
    <t>1474.8</t>
  </si>
  <si>
    <t>淮南市麦田装饰工程有限公司</t>
  </si>
  <si>
    <t>41175.64</t>
  </si>
  <si>
    <t>1286.67</t>
  </si>
  <si>
    <t>山东堡煜物业管理有限公司淮南分公司</t>
  </si>
  <si>
    <t>17145.94</t>
  </si>
  <si>
    <t>535.82</t>
  </si>
  <si>
    <t>244.42</t>
  </si>
  <si>
    <t>淮南天草大药房有限公司</t>
  </si>
  <si>
    <t>30307.24</t>
  </si>
  <si>
    <t>947.07</t>
  </si>
  <si>
    <t>378.67</t>
  </si>
  <si>
    <t>淮南易融信息科技有限公司</t>
  </si>
  <si>
    <t>14128.92</t>
  </si>
  <si>
    <t>441.48</t>
  </si>
  <si>
    <t>安徽凯豪贸易有限公司</t>
  </si>
  <si>
    <t>淮南市聚鼎运输有限公司</t>
  </si>
  <si>
    <t>淮南市金梦消防器材有限公司</t>
  </si>
  <si>
    <t>淮南市汇聚商业运营管理有限公司</t>
  </si>
  <si>
    <t>440.19</t>
  </si>
  <si>
    <t>安徽佳煜钻探钻探工程有限公司</t>
  </si>
  <si>
    <t>淮南市福之海药房有限公司</t>
  </si>
  <si>
    <t>安徽常航航运有限责任公司</t>
  </si>
  <si>
    <t>安徽思源物业管理有限公司</t>
  </si>
  <si>
    <t>安徽畅九衢环保科技有限公司</t>
  </si>
  <si>
    <t>47280</t>
  </si>
  <si>
    <t>1477.5</t>
  </si>
  <si>
    <t>1050</t>
  </si>
  <si>
    <t>淮南市鸿航建筑垃圾清运有限公司</t>
  </si>
  <si>
    <t>8402.72</t>
  </si>
  <si>
    <t>262.59</t>
  </si>
  <si>
    <t>135.18</t>
  </si>
  <si>
    <t>淮南市宏辉商贸有限公司</t>
  </si>
  <si>
    <t>淮南市万鼎企业营销策划有限公司</t>
  </si>
  <si>
    <t>安徽省大地智能技术有限公司淮南分公司</t>
  </si>
  <si>
    <t>淮南四安重型装备贸易有限公司</t>
  </si>
  <si>
    <t>淮南市东新教育咨询有限公司</t>
  </si>
  <si>
    <t>安徽优惯网络科技有限公司</t>
  </si>
  <si>
    <t>淮南千训广告传媒有限公司</t>
  </si>
  <si>
    <t>21168</t>
  </si>
  <si>
    <t>661.5</t>
  </si>
  <si>
    <t>411.6</t>
  </si>
  <si>
    <t>淮南市驭驰汽车服务有限公司</t>
  </si>
  <si>
    <t>淮南市多财建筑工程有限公司</t>
  </si>
  <si>
    <t>25043.62</t>
  </si>
  <si>
    <t>782.82</t>
  </si>
  <si>
    <t>835.8</t>
  </si>
  <si>
    <t>淮南惠测环境检测有限公司</t>
  </si>
  <si>
    <t>813.12</t>
  </si>
  <si>
    <t>淮南鼎立人工智能科技有限公司</t>
  </si>
  <si>
    <t>淮南焦岗湖影视城有限公司</t>
  </si>
  <si>
    <t>淮南市天舜机电有限责任公司</t>
  </si>
  <si>
    <t>718.08</t>
  </si>
  <si>
    <t>安徽双领工程管理咨询有限公司</t>
  </si>
  <si>
    <t>26348.8</t>
  </si>
  <si>
    <t>823.6</t>
  </si>
  <si>
    <t>341.26</t>
  </si>
  <si>
    <t>淮南市联万二手车交易市场管理有限公司</t>
  </si>
  <si>
    <t>淮南榴恋之家商贸有限公司</t>
  </si>
  <si>
    <t>淮南市御勺酒店管理有限公司</t>
  </si>
  <si>
    <t>淮南市梦想教育咨询有限公司</t>
  </si>
  <si>
    <t>安徽华荣远诚人力资源服务集团有限公司淮南分公司</t>
  </si>
  <si>
    <t>488995.36</t>
  </si>
  <si>
    <t>15286.17</t>
  </si>
  <si>
    <t>6886.26</t>
  </si>
  <si>
    <t>安徽维小尼教育咨询有限公司</t>
  </si>
  <si>
    <t>56960.96</t>
  </si>
  <si>
    <t>850.23</t>
  </si>
  <si>
    <t>安徽康旭信息科技有限公司</t>
  </si>
  <si>
    <t>淮南市宏文教育咨询有限公司</t>
  </si>
  <si>
    <t>淮南市德韵口腔门诊部有限公司</t>
  </si>
  <si>
    <t>安徽迈成医疗器械销售有限公司</t>
  </si>
  <si>
    <t>淮南市泉顺建筑安装工程有限公司</t>
  </si>
  <si>
    <t>安徽易维森建筑装饰有限公司</t>
  </si>
  <si>
    <t>淮南博凡餐饮管理有限公司</t>
  </si>
  <si>
    <t>淮南市辉鸿商贸有限公司</t>
  </si>
  <si>
    <t>淮南万圣环境科技有限公司</t>
  </si>
  <si>
    <t>安徽丽诺人力资源有限公司</t>
  </si>
  <si>
    <t>淮南市亿德化工产品有限公司</t>
  </si>
  <si>
    <t>淮南石涅贸易有限公司</t>
  </si>
  <si>
    <t>21570.56</t>
  </si>
  <si>
    <t>674.08</t>
  </si>
  <si>
    <t>288.11</t>
  </si>
  <si>
    <t>淮南市圣峰玻璃有限公司</t>
  </si>
  <si>
    <t>淮南市小土豆教育咨询有限公司</t>
  </si>
  <si>
    <t>淮南弘盛环保科技有限公司</t>
  </si>
  <si>
    <t>1784.64</t>
  </si>
  <si>
    <t>淮南市清新园物业管理有限公司</t>
  </si>
  <si>
    <t>安徽灰熊视创科技有限公司</t>
  </si>
  <si>
    <t>174261.92</t>
  </si>
  <si>
    <t>5447.49</t>
  </si>
  <si>
    <t>2586.87</t>
  </si>
  <si>
    <t>淮南市松旺架业有限责任公司</t>
  </si>
  <si>
    <t>淮南市康和源贸易有限公司</t>
  </si>
  <si>
    <t>淮南市百陆祥运输有限公司</t>
  </si>
  <si>
    <t>淮南乐崎尚食品有限公司</t>
  </si>
  <si>
    <t>134678.88</t>
  </si>
  <si>
    <t>4210.11</t>
  </si>
  <si>
    <t>3474.24</t>
  </si>
  <si>
    <t>安徽安淮建美装饰装修有限公司</t>
  </si>
  <si>
    <t>安徽亿方机电安装工程有限公司</t>
  </si>
  <si>
    <t>安徽荣盛售电有限公司</t>
  </si>
  <si>
    <t>22696.32</t>
  </si>
  <si>
    <t>709.49</t>
  </si>
  <si>
    <t>936.1</t>
  </si>
  <si>
    <t>安徽强臂机电设备有限公司</t>
  </si>
  <si>
    <t>安徽伍陆柒建筑工程有限公司</t>
  </si>
  <si>
    <t>59875.14</t>
  </si>
  <si>
    <t>1871.13</t>
  </si>
  <si>
    <t>2333.58</t>
  </si>
  <si>
    <t>淮南市皓阳驾驶员培训有限公司</t>
  </si>
  <si>
    <t>安徽炬宏贸易有限责任公司</t>
  </si>
  <si>
    <t>15469.6</t>
  </si>
  <si>
    <t>483.45</t>
  </si>
  <si>
    <t>219.78</t>
  </si>
  <si>
    <t>淮南市征程保洁服务有限公司</t>
  </si>
  <si>
    <t>淮南老虎钳信息科技有限公司</t>
  </si>
  <si>
    <t>12800</t>
  </si>
  <si>
    <t>400</t>
  </si>
  <si>
    <t>淮南市诚斌商贸有限责任公司</t>
  </si>
  <si>
    <t>安徽展天网络科技有限公司</t>
  </si>
  <si>
    <t>淮南市宁鑫印务有限责任公司</t>
  </si>
  <si>
    <t>安徽汉诺医疗科技有限公司</t>
  </si>
  <si>
    <t>18665.6</t>
  </si>
  <si>
    <t>583.3</t>
  </si>
  <si>
    <t>264.02</t>
  </si>
  <si>
    <t>淮南市极达供应链有限公司</t>
  </si>
  <si>
    <t>安徽奥尼睿思特机电科技有限公司</t>
  </si>
  <si>
    <t>190.12</t>
  </si>
  <si>
    <t>淮南市宝众汽车销售有限公司</t>
  </si>
  <si>
    <t>安徽环晟环保科技有限公司</t>
  </si>
  <si>
    <t>126.72</t>
  </si>
  <si>
    <t>安徽鼎发煤炭销售有限公司</t>
  </si>
  <si>
    <t>淮南睿永滕汽车服务有限责任公司</t>
  </si>
  <si>
    <t>57.6</t>
  </si>
  <si>
    <t>淮南博斯特电子商务有限公司</t>
  </si>
  <si>
    <t>淮南晨达物流服务有限公司</t>
  </si>
  <si>
    <t>淮南网云置业有限公司</t>
  </si>
  <si>
    <t>淮南蚁合装饰工程有限公司</t>
  </si>
  <si>
    <t>淮南科威电气有限公司</t>
  </si>
  <si>
    <t>7165.6</t>
  </si>
  <si>
    <t>223.95</t>
  </si>
  <si>
    <t>184.67</t>
  </si>
  <si>
    <t>安徽启达施工劳务有限公司</t>
  </si>
  <si>
    <t>淮南千发保水渔业有限公司</t>
  </si>
  <si>
    <t>30107.52</t>
  </si>
  <si>
    <t>940.86</t>
  </si>
  <si>
    <t>1131.09</t>
  </si>
  <si>
    <t>淮南市双喆商贸有限公司</t>
  </si>
  <si>
    <t>安徽泰博信息科技发展有限公司</t>
  </si>
  <si>
    <t>6720</t>
  </si>
  <si>
    <t>98</t>
  </si>
  <si>
    <t>淮南市沐林大药房有限公司</t>
  </si>
  <si>
    <t>淮南掌通信息技术有限责任公司</t>
  </si>
  <si>
    <t>淮南市润康机动车检测有限公司</t>
  </si>
  <si>
    <t>1806.14</t>
  </si>
  <si>
    <t>淮南市吉航装饰工程有限公司</t>
  </si>
  <si>
    <t>安徽舜泉化工机械设备有限公司</t>
  </si>
  <si>
    <t>安徽省新同舟航运有限公司</t>
  </si>
  <si>
    <t>安徽韵妍商贸有限公司</t>
  </si>
  <si>
    <t>淮南博瑞特暖通设备安装有限公司</t>
  </si>
  <si>
    <t>淮南市信诚会计服务有限公司</t>
  </si>
  <si>
    <t>70</t>
  </si>
  <si>
    <t>淮南中至信房地产投资有限公司</t>
  </si>
  <si>
    <t>淮南市跃丽商贸有限公司</t>
  </si>
  <si>
    <t>淮南京科商贸有限公司</t>
  </si>
  <si>
    <t>淮南市净霸洗涤有限公司</t>
  </si>
  <si>
    <t>安徽启昊化工科技有限公司</t>
  </si>
  <si>
    <t>淮南市中淮人力资源服务有限公司</t>
  </si>
  <si>
    <t>17958.08</t>
  </si>
  <si>
    <t>561.26</t>
  </si>
  <si>
    <t>230.45</t>
  </si>
  <si>
    <t>安徽墨蘅商贸有限公司</t>
  </si>
  <si>
    <t>淮南杰仁企业管理服务有限公司</t>
  </si>
  <si>
    <t>4730.88</t>
  </si>
  <si>
    <t>147.86</t>
  </si>
  <si>
    <t>72.15</t>
  </si>
  <si>
    <t>淮南市文瀚商贸有限公司</t>
  </si>
  <si>
    <t>田家庵区冉婷珠宝店</t>
  </si>
  <si>
    <t>85441.44</t>
  </si>
  <si>
    <t>2670.93</t>
  </si>
  <si>
    <t>1115.55</t>
  </si>
  <si>
    <t>淮南长策商贸有限公司</t>
  </si>
  <si>
    <t>淮南市鑫诺广播电视设备销售有限公司</t>
  </si>
  <si>
    <t>淮南可韩餐饮管理有限公司</t>
  </si>
  <si>
    <t>淮南市尘土贸易有限公司</t>
  </si>
  <si>
    <t>安徽舟凯建设工程有限公司</t>
  </si>
  <si>
    <t>5613.6</t>
  </si>
  <si>
    <t>175.45</t>
  </si>
  <si>
    <t>306.08</t>
  </si>
  <si>
    <t>淮南市神彩艺术培训有限公司</t>
  </si>
  <si>
    <t>14123.52</t>
  </si>
  <si>
    <t>441.44</t>
  </si>
  <si>
    <t>230.6</t>
  </si>
  <si>
    <t>安徽金铎恒业化工有限公司</t>
  </si>
  <si>
    <t>2400</t>
  </si>
  <si>
    <t>75</t>
  </si>
  <si>
    <t>淮南颐新科技产业园有限公司</t>
  </si>
  <si>
    <t>25847.04</t>
  </si>
  <si>
    <t>807.88</t>
  </si>
  <si>
    <t>475.44</t>
  </si>
  <si>
    <t>安徽双创建设有限公司</t>
  </si>
  <si>
    <t>淮南概德教育咨询有限公司</t>
  </si>
  <si>
    <t>4890.78</t>
  </si>
  <si>
    <t>152.82</t>
  </si>
  <si>
    <t>淮南环顺环保技术咨询有限公司</t>
  </si>
  <si>
    <t>淮南泉山湖口腔门诊有限公司</t>
  </si>
  <si>
    <t>安徽锦航施工劳务有限公司</t>
  </si>
  <si>
    <t>淮南市康泽电子科技有限公司</t>
  </si>
  <si>
    <t>226.29</t>
  </si>
  <si>
    <t>120.68</t>
  </si>
  <si>
    <t>长沙玉诚环境景观工程有限公司淮南谢家集分公司</t>
  </si>
  <si>
    <t>淮南追梦教育科技发展有限公司</t>
  </si>
  <si>
    <t>淮南银报机电设备销售有限公司</t>
  </si>
  <si>
    <t>25.6</t>
  </si>
  <si>
    <t>安徽协发装饰工程有限公司</t>
  </si>
  <si>
    <t>1920</t>
  </si>
  <si>
    <t>105</t>
  </si>
  <si>
    <t>淮南市鑫瑞泰商贸有限责任公司</t>
  </si>
  <si>
    <t>淮南泓皓物流有限公司</t>
  </si>
  <si>
    <t>安徽荣海建筑机械设备租赁有限公司</t>
  </si>
  <si>
    <t>淮南市墨影广告传媒有限公司</t>
  </si>
  <si>
    <t>31.68</t>
  </si>
  <si>
    <t>安徽俊鹏建筑装饰工程有限公司</t>
  </si>
  <si>
    <t>安徽恩勋建筑材料有限公司</t>
  </si>
  <si>
    <t>淮南中大电气工程有限公司</t>
  </si>
  <si>
    <t>1280</t>
  </si>
  <si>
    <t>安徽喜来工程项目管理有限公司</t>
  </si>
  <si>
    <t>淮南四知堂中医院</t>
  </si>
  <si>
    <t>安徽鑫北方建设工程有限公司</t>
  </si>
  <si>
    <t>淮南泰达丰科信息技术有限公司</t>
  </si>
  <si>
    <t>淮南市和鑫财务代理有限公司</t>
  </si>
  <si>
    <t>安徽山源机电科技有限公司</t>
  </si>
  <si>
    <t>45.62</t>
  </si>
  <si>
    <t>安徽华师文化传播有限公司淮南分公司</t>
  </si>
  <si>
    <t>美亚高新材料股份有限公司</t>
  </si>
  <si>
    <t>65566.93</t>
  </si>
  <si>
    <t>65615.28</t>
  </si>
  <si>
    <t>安徽港口集团淮南有限公司</t>
  </si>
  <si>
    <t>58561.14</t>
  </si>
  <si>
    <t>26404.69</t>
  </si>
  <si>
    <t>淮南新华医疗集团</t>
  </si>
  <si>
    <t>339463.76</t>
  </si>
  <si>
    <t>136858.42</t>
  </si>
  <si>
    <t>皖纸纸业（破产）</t>
  </si>
  <si>
    <t>10348920.66</t>
  </si>
  <si>
    <t>淮南市宏图工程咨询设计研究院</t>
  </si>
  <si>
    <t>24</t>
  </si>
  <si>
    <t>淮南市洞山房地产开发有限公司</t>
  </si>
  <si>
    <t>淮南市润华汽车维修服务站</t>
  </si>
  <si>
    <t>167986.56</t>
  </si>
  <si>
    <t>5251.32</t>
  </si>
  <si>
    <t>3748.8</t>
  </si>
  <si>
    <t>淮南市毛巾厂</t>
  </si>
  <si>
    <t>415139.2</t>
  </si>
  <si>
    <t>淮南昂瑞新型墙材有限责任公司</t>
  </si>
  <si>
    <t>淮南联华会计师事务所</t>
  </si>
  <si>
    <t>安徽能发矿山设备有限公司</t>
  </si>
  <si>
    <t>淮南市东风化工机械厂</t>
  </si>
  <si>
    <t>344179.36</t>
  </si>
  <si>
    <t>10774.26</t>
  </si>
  <si>
    <t>2471.56</t>
  </si>
  <si>
    <t>淮南市小汽车修理厂</t>
  </si>
  <si>
    <t>淮南市创业投资担保有限责任公司</t>
  </si>
  <si>
    <t>淮南市胶木电器厂</t>
  </si>
  <si>
    <t>淮南市零点广告传播有限公司</t>
  </si>
  <si>
    <t>淮南市淮西煤矿机械厂</t>
  </si>
  <si>
    <t>1792.56</t>
  </si>
  <si>
    <t>淮南江淮宾悦汽车销售有限公司</t>
  </si>
  <si>
    <t>157261.26</t>
  </si>
  <si>
    <t>4915.49</t>
  </si>
  <si>
    <t>1989.06</t>
  </si>
  <si>
    <t>食品公司谢家集副食品商店</t>
  </si>
  <si>
    <t>徽商银行股份有限公司淮南分行</t>
  </si>
  <si>
    <t>7770909.76</t>
  </si>
  <si>
    <t>242854.07</t>
  </si>
  <si>
    <t>48651.92</t>
  </si>
  <si>
    <t>淮南光源电力维修工程有限责任公司</t>
  </si>
  <si>
    <t>3036437.28</t>
  </si>
  <si>
    <t>95427.99</t>
  </si>
  <si>
    <t>87100.87</t>
  </si>
  <si>
    <t>淮南润丰酒店管理有限公司</t>
  </si>
  <si>
    <t>淮南市百货公司服装厂</t>
  </si>
  <si>
    <t>市田区第三建筑安装工程公司</t>
  </si>
  <si>
    <t>16177.92</t>
  </si>
  <si>
    <t>安徽百大电器连锁有限公司淮南分公司</t>
  </si>
  <si>
    <t>恒诚制药集团淮南有限公司</t>
  </si>
  <si>
    <t>896970.56</t>
  </si>
  <si>
    <t>28038.32</t>
  </si>
  <si>
    <t>23182.31</t>
  </si>
  <si>
    <t>淮南民生置业有限公司</t>
  </si>
  <si>
    <t>892.44</t>
  </si>
  <si>
    <t>淮南启晨物业管理有限公司</t>
  </si>
  <si>
    <t>淮南市农机公司</t>
  </si>
  <si>
    <t>市饮食服务公司</t>
  </si>
  <si>
    <t>89883.2</t>
  </si>
  <si>
    <t>2809.4</t>
  </si>
  <si>
    <t>淮南市舜耕山大酒店</t>
  </si>
  <si>
    <t>淮南市新星干洗部</t>
  </si>
  <si>
    <t>淮南市谢家集区海风理发店</t>
  </si>
  <si>
    <t>安徽华辰置业有限公司</t>
  </si>
  <si>
    <t>淮南市金茂国际酒店有限责任公司</t>
  </si>
  <si>
    <t>215459.7</t>
  </si>
  <si>
    <t>6921.87</t>
  </si>
  <si>
    <t>2953.47</t>
  </si>
  <si>
    <t>八区煤炭产供销总公司</t>
  </si>
  <si>
    <t>194053.44</t>
  </si>
  <si>
    <t>6398.16</t>
  </si>
  <si>
    <t>11521.32</t>
  </si>
  <si>
    <t>淮南市八公山西山石料厂</t>
  </si>
  <si>
    <t>安徽东盛友邦制药有限公司</t>
  </si>
  <si>
    <t>836341.76</t>
  </si>
  <si>
    <t>26143.89</t>
  </si>
  <si>
    <t>23840.03</t>
  </si>
  <si>
    <t>安徽安然工程造价咨询有限责任公司</t>
  </si>
  <si>
    <t>44462.88</t>
  </si>
  <si>
    <t>1389.89</t>
  </si>
  <si>
    <t>284.12</t>
  </si>
  <si>
    <t>淮南市电通信息科技有限责任公司</t>
  </si>
  <si>
    <t>淮南市翔辰机械有限公司</t>
  </si>
  <si>
    <t>141701.46</t>
  </si>
  <si>
    <t>4429.21</t>
  </si>
  <si>
    <t>4040.34</t>
  </si>
  <si>
    <t>淮南市东来洗浴休闲中心</t>
  </si>
  <si>
    <t>淮南市金宇房地产开发有限公司</t>
  </si>
  <si>
    <t>1061.28</t>
  </si>
  <si>
    <t>淮南市乐森黑马乐器有限公司</t>
  </si>
  <si>
    <t>229584.8</t>
  </si>
  <si>
    <t>7176.85</t>
  </si>
  <si>
    <t>2946.34</t>
  </si>
  <si>
    <t>淮南淮河农村商业银行股份有限公司</t>
  </si>
  <si>
    <t>491822.72</t>
  </si>
  <si>
    <t>136715.86</t>
  </si>
  <si>
    <t>27456.75</t>
  </si>
  <si>
    <t>淮南市松联通器材有限公司</t>
  </si>
  <si>
    <t>淮南市天宝工艺品制造有限责任公司</t>
  </si>
  <si>
    <t>488.88</t>
  </si>
  <si>
    <t>淮南市闻睿机电物资有限公司</t>
  </si>
  <si>
    <t>淮南市信谊物业管理有限责任公司</t>
  </si>
  <si>
    <t>210465.92</t>
  </si>
  <si>
    <t>6579.24</t>
  </si>
  <si>
    <t>2635.11</t>
  </si>
  <si>
    <t>淮南市永丰汽车维修有限公司</t>
  </si>
  <si>
    <t>2323.2</t>
  </si>
  <si>
    <t>淮南市袁庄粮食购销有限公司</t>
  </si>
  <si>
    <t>723597.28</t>
  </si>
  <si>
    <t>21457.98</t>
  </si>
  <si>
    <t>8574.66</t>
  </si>
  <si>
    <t>淮南市众联办公设备有限责任公司</t>
  </si>
  <si>
    <t>681.39</t>
  </si>
  <si>
    <t>淮南舜化机械制造有限公司</t>
  </si>
  <si>
    <t>36620.02</t>
  </si>
  <si>
    <t>1144.67</t>
  </si>
  <si>
    <t>1030.08</t>
  </si>
  <si>
    <t>淮南速道汽车服务有限公司</t>
  </si>
  <si>
    <t>85689.12</t>
  </si>
  <si>
    <t>2678.39</t>
  </si>
  <si>
    <t>1070.63</t>
  </si>
  <si>
    <t>南京屈臣氏个人用品商店有限公司安徽淮南分店</t>
  </si>
  <si>
    <t>1904.64</t>
  </si>
  <si>
    <t>59.52</t>
  </si>
  <si>
    <t>15.88</t>
  </si>
  <si>
    <t>淮南市普安医药有限公司</t>
  </si>
  <si>
    <t>淮南市农药厂</t>
  </si>
  <si>
    <t>市毕家岗街道劳动服务公司</t>
  </si>
  <si>
    <t>市义格科技实业有限公司</t>
  </si>
  <si>
    <t>市茂淮建筑装饰工程有限公司</t>
  </si>
  <si>
    <t>淮南市石油化工厂</t>
  </si>
  <si>
    <t>淮南市山王轮窑厂</t>
  </si>
  <si>
    <t>安徽省淮南市罗山国家粮食储备库</t>
  </si>
  <si>
    <t>507338.72</t>
  </si>
  <si>
    <t>15859.59</t>
  </si>
  <si>
    <t>6337.53</t>
  </si>
  <si>
    <t>淮南市粮食局二库麻袋修补组</t>
  </si>
  <si>
    <t>市粮食局谢家集分局食品厂</t>
  </si>
  <si>
    <t>淮南市大通区冰棒厂</t>
  </si>
  <si>
    <t>大区第四煤矿</t>
  </si>
  <si>
    <t>淮南瑞华税务师事务所有限责任公司</t>
  </si>
  <si>
    <t>淮南市东艺装饰工程有限公司</t>
  </si>
  <si>
    <t>淮南市东方电器厂</t>
  </si>
  <si>
    <t>淮南市中茂商贸有限公司</t>
  </si>
  <si>
    <t>淮南市锦淮公路工程有限责任公司</t>
  </si>
  <si>
    <t>281932.16</t>
  </si>
  <si>
    <t>26246.22</t>
  </si>
  <si>
    <t>26150.32</t>
  </si>
  <si>
    <t>淮南永发铁路综合服务公司</t>
  </si>
  <si>
    <t>35823.96</t>
  </si>
  <si>
    <t>14599.92</t>
  </si>
  <si>
    <t>淮南市松江电子有限责任公司</t>
  </si>
  <si>
    <t>208353.6</t>
  </si>
  <si>
    <t>6511.7</t>
  </si>
  <si>
    <t>4684.52</t>
  </si>
  <si>
    <t>北京外企人力资源服务安徽有限公司淮南分公司</t>
  </si>
  <si>
    <t>2053209.6</t>
  </si>
  <si>
    <t>64172.31</t>
  </si>
  <si>
    <t>26981.59</t>
  </si>
  <si>
    <t>安徽正德人力资源咨询有限公司淮南分公司</t>
  </si>
  <si>
    <t>2107827.36</t>
  </si>
  <si>
    <t>65989.22</t>
  </si>
  <si>
    <t>28095.61</t>
  </si>
  <si>
    <t>淮南市东吉纤维素有限公司</t>
  </si>
  <si>
    <t>淮南市平安驾驶员培训学校有限公司</t>
  </si>
  <si>
    <t>53671.2</t>
  </si>
  <si>
    <t>1677.5</t>
  </si>
  <si>
    <t>670.67</t>
  </si>
  <si>
    <t>安徽中体场馆管理有限公司</t>
  </si>
  <si>
    <t>18762.26</t>
  </si>
  <si>
    <t>586.3</t>
  </si>
  <si>
    <t>244.92</t>
  </si>
  <si>
    <t>淮南莫泰鼎洲酒店有限公司</t>
  </si>
  <si>
    <t>140775.02</t>
  </si>
  <si>
    <t>4400.64</t>
  </si>
  <si>
    <t>1788.68</t>
  </si>
  <si>
    <t>淮南市瑞仁小额贷款股份有限公司</t>
  </si>
  <si>
    <t>淮南文峰航天电缆有限公司</t>
  </si>
  <si>
    <t>741736.42</t>
  </si>
  <si>
    <t>23184</t>
  </si>
  <si>
    <t>17428.59</t>
  </si>
  <si>
    <t>淮南市诚成建筑劳务有限公司</t>
  </si>
  <si>
    <t>淮南鑫达实业有限责任公司</t>
  </si>
  <si>
    <t>182919.52</t>
  </si>
  <si>
    <t>5717.95</t>
  </si>
  <si>
    <t>淮南创大实业有限责任公司</t>
  </si>
  <si>
    <t>5324296.8</t>
  </si>
  <si>
    <t>166401.48</t>
  </si>
  <si>
    <t>116580.42</t>
  </si>
  <si>
    <t>淮南天洋混凝土工程有限公司</t>
  </si>
  <si>
    <t>淮南浩宇煤矿机械制造有限公司</t>
  </si>
  <si>
    <t>淮南市创进电子有限公司</t>
  </si>
  <si>
    <t>15099.84</t>
  </si>
  <si>
    <t>471.98</t>
  </si>
  <si>
    <t>330.32</t>
  </si>
  <si>
    <t>淮南市新文报业印务有限责任公司</t>
  </si>
  <si>
    <t>411732.64</t>
  </si>
  <si>
    <t>12868.23</t>
  </si>
  <si>
    <t>11580.53</t>
  </si>
  <si>
    <t>淮南市万顺机电安装有限公司</t>
  </si>
  <si>
    <t>57043.68</t>
  </si>
  <si>
    <t>1783.15</t>
  </si>
  <si>
    <t>1591.17</t>
  </si>
  <si>
    <t>淮南市荣瑞制衣有限公司</t>
  </si>
  <si>
    <t>1493.8</t>
  </si>
  <si>
    <t>淮南市龙瑞商贸有限责任公司</t>
  </si>
  <si>
    <t>淮南市楚运物业管理有限公司</t>
  </si>
  <si>
    <t>淮南鑫众汽车销售有限公司</t>
  </si>
  <si>
    <t>321214.56</t>
  </si>
  <si>
    <t>10040.82</t>
  </si>
  <si>
    <t>4055.1</t>
  </si>
  <si>
    <t>淮南市学哲机械设备制造厂</t>
  </si>
  <si>
    <t>1996.26</t>
  </si>
  <si>
    <t>淮南志高实业有限公司</t>
  </si>
  <si>
    <t>1151.62</t>
  </si>
  <si>
    <t>淮南华城置地有限公司</t>
  </si>
  <si>
    <t>86294.12</t>
  </si>
  <si>
    <t>2697.42</t>
  </si>
  <si>
    <t>淮南市金悦汽车销售服务有限公司</t>
  </si>
  <si>
    <t>86318.82</t>
  </si>
  <si>
    <t>2698.17</t>
  </si>
  <si>
    <t>1085.1</t>
  </si>
  <si>
    <t>淮南市巨源建设项目投资管理有限公司</t>
  </si>
  <si>
    <t>6110.26</t>
  </si>
  <si>
    <t>190.94</t>
  </si>
  <si>
    <t>83.37</t>
  </si>
  <si>
    <t>淮南中骏汽车销售服务有限公司</t>
  </si>
  <si>
    <t>313768</t>
  </si>
  <si>
    <t>9808.5</t>
  </si>
  <si>
    <t>4070.25</t>
  </si>
  <si>
    <t>安徽德通电气有限责任公司</t>
  </si>
  <si>
    <t>81066.92</t>
  </si>
  <si>
    <t>2533.96</t>
  </si>
  <si>
    <t>507.1</t>
  </si>
  <si>
    <t>浙江智会堂房地产营销策划有限公司淮南分公司</t>
  </si>
  <si>
    <t>安徽省朗乾贸易有限公司</t>
  </si>
  <si>
    <t>安徽凌天精细化工有限公司</t>
  </si>
  <si>
    <t>950.4</t>
  </si>
  <si>
    <t>安徽技超幕墙钢构工程有限公司</t>
  </si>
  <si>
    <t>86629.12</t>
  </si>
  <si>
    <t>2707.64</t>
  </si>
  <si>
    <t>2762.82</t>
  </si>
  <si>
    <t>淮南市发强小额贷款股份有限公司</t>
  </si>
  <si>
    <t>21.14</t>
  </si>
  <si>
    <t>淮南金奥置业有限公司</t>
  </si>
  <si>
    <t>78200.64</t>
  </si>
  <si>
    <t>2444.58</t>
  </si>
  <si>
    <t>994.95</t>
  </si>
  <si>
    <t>安徽顺铃汽车销售服务有限公司</t>
  </si>
  <si>
    <t>27390.24</t>
  </si>
  <si>
    <t>856.03</t>
  </si>
  <si>
    <t>360.4</t>
  </si>
  <si>
    <t>淮南市金玉呈祥置业有限公司</t>
  </si>
  <si>
    <t>24701.44</t>
  </si>
  <si>
    <t>772.12</t>
  </si>
  <si>
    <t>308.63</t>
  </si>
  <si>
    <t>淮南星空广告传媒有限公司</t>
  </si>
  <si>
    <t>淮南市佰源堂药房零售连锁有限公司</t>
  </si>
  <si>
    <t>安徽云程土地登记代理有限公司淮南分公司</t>
  </si>
  <si>
    <t>淮南文商房地产开发有限公司</t>
  </si>
  <si>
    <t>89251.14</t>
  </si>
  <si>
    <t>2789.85</t>
  </si>
  <si>
    <t>1114.94</t>
  </si>
  <si>
    <t>淮南市避风塘茶餐厅</t>
  </si>
  <si>
    <t>淮南市恒美汽车销售服务有限公司</t>
  </si>
  <si>
    <t>119850.08</t>
  </si>
  <si>
    <t>3746.51</t>
  </si>
  <si>
    <t>1519.32</t>
  </si>
  <si>
    <t>淮南市盛达电力设备服务有限公司</t>
  </si>
  <si>
    <t>1666109.44</t>
  </si>
  <si>
    <t>53150.67</t>
  </si>
  <si>
    <t>48252.11</t>
  </si>
  <si>
    <t>淮南华林电气有限公司</t>
  </si>
  <si>
    <t>58296.36</t>
  </si>
  <si>
    <t>1822.2</t>
  </si>
  <si>
    <t>1694.16</t>
  </si>
  <si>
    <t>安徽远创人力资源管理集团有限公司淮南分公司</t>
  </si>
  <si>
    <t>4241611.7</t>
  </si>
  <si>
    <t>132564.47</t>
  </si>
  <si>
    <t>55818.22</t>
  </si>
  <si>
    <t>淮南市源元工贸有限公司</t>
  </si>
  <si>
    <t>淮南市新都会物业服务有限公司</t>
  </si>
  <si>
    <t>安徽格林克医药销售有限公司</t>
  </si>
  <si>
    <t>141273.76</t>
  </si>
  <si>
    <t>4415.24</t>
  </si>
  <si>
    <t>1765.64</t>
  </si>
  <si>
    <t>深圳市龙宇物业服务有限公司淮南分公司</t>
  </si>
  <si>
    <t>543.15</t>
  </si>
  <si>
    <t>淮南市田家庵区天源药房</t>
  </si>
  <si>
    <t>淮南市骁卫建筑机械租赁有限公司</t>
  </si>
  <si>
    <t>44507.68</t>
  </si>
  <si>
    <t>1391.21</t>
  </si>
  <si>
    <t>592.25</t>
  </si>
  <si>
    <t>安徽省四宜建设投资集团有限公司</t>
  </si>
  <si>
    <t>62411.04</t>
  </si>
  <si>
    <t>1950.63</t>
  </si>
  <si>
    <t>2005.63</t>
  </si>
  <si>
    <t>淮南市八公山豆制品有限责任公司</t>
  </si>
  <si>
    <t>1446.72</t>
  </si>
  <si>
    <t>厦门恋水木环卫园林科技有限公司淮南分公司</t>
  </si>
  <si>
    <t>淮南市文明物业管理有限公司</t>
  </si>
  <si>
    <t>淮南市港汇商业管理有限公司</t>
  </si>
  <si>
    <t>淮南市鼎智汇海商贸有限责任公司</t>
  </si>
  <si>
    <t>124502.4</t>
  </si>
  <si>
    <t>3891.91</t>
  </si>
  <si>
    <t>1543.34</t>
  </si>
  <si>
    <t>淮南菲利普斯采矿机械制造有限公司</t>
  </si>
  <si>
    <t>98584.96</t>
  </si>
  <si>
    <t>3081.38</t>
  </si>
  <si>
    <t>2800.19</t>
  </si>
  <si>
    <t>安徽天翰工程咨询有限责任公司淮南分公司</t>
  </si>
  <si>
    <t>淮南市嘉创广告传媒有限公司</t>
  </si>
  <si>
    <t>28993.28</t>
  </si>
  <si>
    <t>906.32</t>
  </si>
  <si>
    <t>344.01</t>
  </si>
  <si>
    <t>淮南市泽源投资有限公司</t>
  </si>
  <si>
    <t>淮南润辰房地产开发有限责任公司</t>
  </si>
  <si>
    <t>淮南市诚必达商贸有限公司</t>
  </si>
  <si>
    <t>淮南常力达电气有限公司</t>
  </si>
  <si>
    <t>289519.24</t>
  </si>
  <si>
    <t>9050.31</t>
  </si>
  <si>
    <t>8294.04</t>
  </si>
  <si>
    <t>安徽鸿朗房地产开发有限公司</t>
  </si>
  <si>
    <t>416.07</t>
  </si>
  <si>
    <t>淮南市联意测绘仪器有限公司</t>
  </si>
  <si>
    <t>安徽阿普斯电力设备有限公司</t>
  </si>
  <si>
    <t>淮南市宇能科贸有限公司</t>
  </si>
  <si>
    <t>淮南万美瑞酒店管理有限公司</t>
  </si>
  <si>
    <t>95095.84</t>
  </si>
  <si>
    <t>2972.73</t>
  </si>
  <si>
    <t>淮南泰隆机械制造有限公司</t>
  </si>
  <si>
    <t>1167266.72</t>
  </si>
  <si>
    <t>36482.14</t>
  </si>
  <si>
    <t>33096.76</t>
  </si>
  <si>
    <t>安徽倍尔固建筑科技有限公司</t>
  </si>
  <si>
    <t>淮南致蓝汽车销售服务有限公司</t>
  </si>
  <si>
    <t>603</t>
  </si>
  <si>
    <t>安徽创立煤矿机械有限公司</t>
  </si>
  <si>
    <t>82545.12</t>
  </si>
  <si>
    <t>2580.39</t>
  </si>
  <si>
    <t>2362.92</t>
  </si>
  <si>
    <t>淮南市润安机动车安全技术检测有限公司</t>
  </si>
  <si>
    <t>173099.52</t>
  </si>
  <si>
    <t>5410.96</t>
  </si>
  <si>
    <t>2180.63</t>
  </si>
  <si>
    <t>淮南市辰逸砂场管理有限公司</t>
  </si>
  <si>
    <t>17447.54</t>
  </si>
  <si>
    <t>545.27</t>
  </si>
  <si>
    <t>218.02</t>
  </si>
  <si>
    <t>淮南市龙辉建设（集团）有限公司</t>
  </si>
  <si>
    <t>49802.88</t>
  </si>
  <si>
    <t>1556.8</t>
  </si>
  <si>
    <t>1617.16</t>
  </si>
  <si>
    <t>安徽福铃汽车销售服务有限公司</t>
  </si>
  <si>
    <t>淮南乐域教育咨询有限公司</t>
  </si>
  <si>
    <t>中城建物业管理有限公司安徽分公司</t>
  </si>
  <si>
    <t>安徽永和药业有限公司</t>
  </si>
  <si>
    <t>8873.94</t>
  </si>
  <si>
    <t>277.32</t>
  </si>
  <si>
    <t>276.72</t>
  </si>
  <si>
    <t>淮南市金科广告有限公司</t>
  </si>
  <si>
    <t>淮南市泰鼎机电工程有限公司</t>
  </si>
  <si>
    <t>淮南凯富商贸有限公司</t>
  </si>
  <si>
    <t>1960.96</t>
  </si>
  <si>
    <t>61.28</t>
  </si>
  <si>
    <t>24.52</t>
  </si>
  <si>
    <t>淮南宜生生物科技有限公司</t>
  </si>
  <si>
    <t>1182.72</t>
  </si>
  <si>
    <t>中国能源建设集团安徽电力建设第一工程有限公司淮南致远钢结构分公司</t>
  </si>
  <si>
    <t>5477.67</t>
  </si>
  <si>
    <t>淮南市龙吉顺物业管理有限公司</t>
  </si>
  <si>
    <t>10600.8</t>
  </si>
  <si>
    <t>331.35</t>
  </si>
  <si>
    <t>121.36</t>
  </si>
  <si>
    <t>安徽泰程安装工程有限公司</t>
  </si>
  <si>
    <t>横店影视股份有限公司淮南分公司</t>
  </si>
  <si>
    <t>109080.68</t>
  </si>
  <si>
    <t>3409.08</t>
  </si>
  <si>
    <t>1375.46</t>
  </si>
  <si>
    <t>安徽省春逊园林植保工程有限公司</t>
  </si>
  <si>
    <t>1303.68</t>
  </si>
  <si>
    <t>安徽福淮矿山科技有限公司</t>
  </si>
  <si>
    <t>124040.96</t>
  </si>
  <si>
    <t>3877.12</t>
  </si>
  <si>
    <t>1592.05</t>
  </si>
  <si>
    <t>淮南市金鑫锚固材料有限公司</t>
  </si>
  <si>
    <t>7914.88</t>
  </si>
  <si>
    <t>247.36</t>
  </si>
  <si>
    <t>222.62</t>
  </si>
  <si>
    <t>淮南星猴快修汽车服务有限公司</t>
  </si>
  <si>
    <t>淮南发强建筑安装工程有限公司</t>
  </si>
  <si>
    <t>196.59</t>
  </si>
  <si>
    <t>安徽普惠金融信息服务股份有限公司</t>
  </si>
  <si>
    <t>208.38</t>
  </si>
  <si>
    <t>淮南国泰怡元消防工程有限公司</t>
  </si>
  <si>
    <t>24463.04</t>
  </si>
  <si>
    <t>764.62</t>
  </si>
  <si>
    <t>305.58</t>
  </si>
  <si>
    <t>淮南瑞恒商贸有限公司</t>
  </si>
  <si>
    <t>54434.6</t>
  </si>
  <si>
    <t>1701.48</t>
  </si>
  <si>
    <t>698.11</t>
  </si>
  <si>
    <t>淮南东华实业（集团）有限责任公司洞泉物业管理处</t>
  </si>
  <si>
    <t>5948597.72</t>
  </si>
  <si>
    <t>185948.36</t>
  </si>
  <si>
    <t>74380.64</t>
  </si>
  <si>
    <t>安徽乡妹子电子商务有限公司</t>
  </si>
  <si>
    <t>35781.92</t>
  </si>
  <si>
    <t>1118.49</t>
  </si>
  <si>
    <t>447.03</t>
  </si>
  <si>
    <t>淮南市田家庵药动力大药房</t>
  </si>
  <si>
    <t>淮南市阿默药店</t>
  </si>
  <si>
    <t>安徽天源价格房地产土地评估经纪有限公司淮南分公司</t>
  </si>
  <si>
    <t>62121.28</t>
  </si>
  <si>
    <t>1941.66</t>
  </si>
  <si>
    <t>788.28</t>
  </si>
  <si>
    <t>安徽省健舒大药房有限公司淮南金茂阳光花园店</t>
  </si>
  <si>
    <t>安徽童联孩子王儿童用品有限公司淮南朝阳中路店</t>
  </si>
  <si>
    <t>139506.08</t>
  </si>
  <si>
    <t>4361.01</t>
  </si>
  <si>
    <t>1929.6</t>
  </si>
  <si>
    <t>安徽鑫璐建筑劳务有限公司</t>
  </si>
  <si>
    <t>淮南市荣盛劳务服务有限公司</t>
  </si>
  <si>
    <t>淮南市安吉宁消防器材装备制造有限公司</t>
  </si>
  <si>
    <t>安徽相智建设有限公司</t>
  </si>
  <si>
    <t>134527.04</t>
  </si>
  <si>
    <t>4205.14</t>
  </si>
  <si>
    <t>4416.4</t>
  </si>
  <si>
    <t>安徽中安房地产评估咨询有限公司淮南分公司</t>
  </si>
  <si>
    <t>安徽美外商贸有限公司</t>
  </si>
  <si>
    <t>74.8</t>
  </si>
  <si>
    <t>淮南市嘉元驾考后勤服务有限公司</t>
  </si>
  <si>
    <t>197057.12</t>
  </si>
  <si>
    <t>6159.8</t>
  </si>
  <si>
    <t>2461.78</t>
  </si>
  <si>
    <t>淮南市田家庵区福瑞堂药房</t>
  </si>
  <si>
    <t>安徽博进建筑装饰工程有限公司</t>
  </si>
  <si>
    <t>淮南南乡子大数据技术有限公司</t>
  </si>
  <si>
    <t>淮南市力合商贸有限公司</t>
  </si>
  <si>
    <t>58491.84</t>
  </si>
  <si>
    <t>1828.42</t>
  </si>
  <si>
    <t>730.73</t>
  </si>
  <si>
    <t>淮南市谢家集西山粮食仓库</t>
  </si>
  <si>
    <t>32526.56</t>
  </si>
  <si>
    <t>1016.73</t>
  </si>
  <si>
    <t>安徽普道新能源科技有限公司</t>
  </si>
  <si>
    <t>安徽金义建设工程管理有限公司</t>
  </si>
  <si>
    <t>28728.64</t>
  </si>
  <si>
    <t>897.9</t>
  </si>
  <si>
    <t>淮南筑琦贸易有限公司</t>
  </si>
  <si>
    <t>淮南市顺康大药房建北路店</t>
  </si>
  <si>
    <t>淮南新龙成投资有限公司</t>
  </si>
  <si>
    <t>66132.64</t>
  </si>
  <si>
    <t>淮南市许氏口腔门诊部</t>
  </si>
  <si>
    <t>淮南优博信息技术有限公司</t>
  </si>
  <si>
    <t>淮南市德仁堂大药房</t>
  </si>
  <si>
    <t>淮南市好朋友文化传媒有限公司</t>
  </si>
  <si>
    <t>淮南恒天易开汽车运营有限公司</t>
  </si>
  <si>
    <t>3921.92</t>
  </si>
  <si>
    <t>122.56</t>
  </si>
  <si>
    <t>49.04</t>
  </si>
  <si>
    <t>淮南市嘉元机动车驾驶员培训有限公司</t>
  </si>
  <si>
    <t>42531.52</t>
  </si>
  <si>
    <t>1329.37</t>
  </si>
  <si>
    <t>549.7</t>
  </si>
  <si>
    <t>深圳市升阳升清洁服务有限公司淮南分公司</t>
  </si>
  <si>
    <t>淮南隆天粮油贸易有限公司</t>
  </si>
  <si>
    <t>安徽乐诚商贸有限公司</t>
  </si>
  <si>
    <t>淮南易优学传媒有限责任公司</t>
  </si>
  <si>
    <t>27354.4</t>
  </si>
  <si>
    <t>855.05</t>
  </si>
  <si>
    <t>396.02</t>
  </si>
  <si>
    <t>淮南粤泰天鹅湾置业有限公司</t>
  </si>
  <si>
    <t>15920</t>
  </si>
  <si>
    <t>497.5</t>
  </si>
  <si>
    <t>199</t>
  </si>
  <si>
    <t>淮南市潘集区济众药房六里站店</t>
  </si>
  <si>
    <t>淮南市四宜置业有限责任公司</t>
  </si>
  <si>
    <t>115262.56</t>
  </si>
  <si>
    <t>3602.07</t>
  </si>
  <si>
    <t>1504.75</t>
  </si>
  <si>
    <t>淮南市鑫山企业管理有限公司</t>
  </si>
  <si>
    <t>65.4</t>
  </si>
  <si>
    <t>淮南安恒商贸有限公司</t>
  </si>
  <si>
    <t>34838.56</t>
  </si>
  <si>
    <t>1089.01</t>
  </si>
  <si>
    <t>441.29</t>
  </si>
  <si>
    <t>安徽安信工程咨询有限公司淮南分公司</t>
  </si>
  <si>
    <t>24438.08</t>
  </si>
  <si>
    <t>763.76</t>
  </si>
  <si>
    <t>305.42</t>
  </si>
  <si>
    <t>安徽司通大数据技术有限公司</t>
  </si>
  <si>
    <t>淮南市友和药房</t>
  </si>
  <si>
    <t>淮南市欣邦电子科技有限公司</t>
  </si>
  <si>
    <t>淮南鸿强运输有限责任公司</t>
  </si>
  <si>
    <t>安徽晟星建筑工程有限公司</t>
  </si>
  <si>
    <t>淮南市连连顺商贸有限公司</t>
  </si>
  <si>
    <t>16955.84</t>
  </si>
  <si>
    <t>211.86</t>
  </si>
  <si>
    <t>淮南金湖农业股份有限公司</t>
  </si>
  <si>
    <t>583.94</t>
  </si>
  <si>
    <t>淮南市益辰大药房有限公司</t>
  </si>
  <si>
    <t>淮南市宏晟建筑机械设备租赁有限公司</t>
  </si>
  <si>
    <t>26880.48</t>
  </si>
  <si>
    <t>840.07</t>
  </si>
  <si>
    <t>淮南市百仁堂大药房</t>
  </si>
  <si>
    <t>安徽新南港今川汽车饰件有限公司</t>
  </si>
  <si>
    <t>56180.5</t>
  </si>
  <si>
    <t>1756.14</t>
  </si>
  <si>
    <t>1580.4</t>
  </si>
  <si>
    <t>淮南市众义汽车贸易有限公司</t>
  </si>
  <si>
    <t>淮南市阿尔法信息技术有限责任公司</t>
  </si>
  <si>
    <t>淮南越盛纺织有限公司</t>
  </si>
  <si>
    <t>淮南市泰能电力工程有限公司</t>
  </si>
  <si>
    <t>174589.6</t>
  </si>
  <si>
    <t>5457.73</t>
  </si>
  <si>
    <t>5701.73</t>
  </si>
  <si>
    <t>淮南市诺博教育咨询有限公司</t>
  </si>
  <si>
    <t>54547.36</t>
  </si>
  <si>
    <t>淮南越顺纺织有限公司</t>
  </si>
  <si>
    <t>117.92</t>
  </si>
  <si>
    <t>安徽纳百川典当有限责任公司</t>
  </si>
  <si>
    <t>安徽省恒邦检测技术有限公司</t>
  </si>
  <si>
    <t>淮南市通淮新型建材有限公司</t>
  </si>
  <si>
    <t>50883.22</t>
  </si>
  <si>
    <t>1590.48</t>
  </si>
  <si>
    <t>1863.84</t>
  </si>
  <si>
    <t>淮南市志特商贸有限公司</t>
  </si>
  <si>
    <t>淮南启承教育咨询有限公司</t>
  </si>
  <si>
    <t>淮南市品康大药房</t>
  </si>
  <si>
    <t>10785.28</t>
  </si>
  <si>
    <t>337.04</t>
  </si>
  <si>
    <t>134.86</t>
  </si>
  <si>
    <t>淮南市骥达贸易有限公司</t>
  </si>
  <si>
    <t>淮南市意风装饰工程有限公司</t>
  </si>
  <si>
    <t>30742.24</t>
  </si>
  <si>
    <t>960.79</t>
  </si>
  <si>
    <t>1036.24</t>
  </si>
  <si>
    <t>淮南市君洁物业管理有限公司</t>
  </si>
  <si>
    <t>7323.6</t>
  </si>
  <si>
    <t>228.88</t>
  </si>
  <si>
    <t>109.64</t>
  </si>
  <si>
    <t>安徽省焦岗湖旅游发展有限公司</t>
  </si>
  <si>
    <t>398145.12</t>
  </si>
  <si>
    <t>12445.79</t>
  </si>
  <si>
    <t>8709.69</t>
  </si>
  <si>
    <t>淮南市云海信息技术服务有限责任公司</t>
  </si>
  <si>
    <t>66017.28</t>
  </si>
  <si>
    <t>2063.66</t>
  </si>
  <si>
    <t>848.84</t>
  </si>
  <si>
    <t>安徽省晶森物业服务有限公司淮南分公司</t>
  </si>
  <si>
    <t>12677.88</t>
  </si>
  <si>
    <t>396.18</t>
  </si>
  <si>
    <t>安徽中天保安服务集团有限公司淮南分公司</t>
  </si>
  <si>
    <t>325353.28</t>
  </si>
  <si>
    <t>10170.66</t>
  </si>
  <si>
    <t>4721.49</t>
  </si>
  <si>
    <t>淮南顺和工程监理咨询有限公司</t>
  </si>
  <si>
    <t>14624.16</t>
  </si>
  <si>
    <t>457.02</t>
  </si>
  <si>
    <t>200.95</t>
  </si>
  <si>
    <t>安徽劲草建筑安装工程有限公司</t>
  </si>
  <si>
    <t>41866.72</t>
  </si>
  <si>
    <t>1308.59</t>
  </si>
  <si>
    <t>1323.68</t>
  </si>
  <si>
    <t>安徽梵恩人力资源管理有限公司淮南分公司</t>
  </si>
  <si>
    <t>189226.24</t>
  </si>
  <si>
    <t>5915.28</t>
  </si>
  <si>
    <t>2472.3</t>
  </si>
  <si>
    <t>南京文弈翔商贸有限公司淮南分公司</t>
  </si>
  <si>
    <t>安徽七度环保科技有限公司</t>
  </si>
  <si>
    <t>淮南驰荟商贸有限公司</t>
  </si>
  <si>
    <t>143284.72</t>
  </si>
  <si>
    <t>4478.23</t>
  </si>
  <si>
    <t>1826.74</t>
  </si>
  <si>
    <t>安徽中车瑞达电气有限公司</t>
  </si>
  <si>
    <t>355873.76</t>
  </si>
  <si>
    <t>11121.12</t>
  </si>
  <si>
    <t>10204.5</t>
  </si>
  <si>
    <t>淮南市正祥建筑安装工程有限公司</t>
  </si>
  <si>
    <t>24630.86</t>
  </si>
  <si>
    <t>769.87</t>
  </si>
  <si>
    <t>830.23</t>
  </si>
  <si>
    <t>淮南卓宇教育培训学校有限公司</t>
  </si>
  <si>
    <t>92158.32</t>
  </si>
  <si>
    <t>2880.51</t>
  </si>
  <si>
    <t>1187.5</t>
  </si>
  <si>
    <t>淮南市华腾星电信息技术有限公司</t>
  </si>
  <si>
    <t>44718.94</t>
  </si>
  <si>
    <t>1397.51</t>
  </si>
  <si>
    <t>585.94</t>
  </si>
  <si>
    <t>万达儿童娱乐（霍尔果斯）有限公司淮南分公司</t>
  </si>
  <si>
    <t>42381.12</t>
  </si>
  <si>
    <t>1324.64</t>
  </si>
  <si>
    <t>529.58</t>
  </si>
  <si>
    <t>安徽禹泰科技有限公司</t>
  </si>
  <si>
    <t>220561.3</t>
  </si>
  <si>
    <t>6893.74</t>
  </si>
  <si>
    <t>6299.16</t>
  </si>
  <si>
    <t>中徽金亿环境科技股份有限公司</t>
  </si>
  <si>
    <t>49661.36</t>
  </si>
  <si>
    <t>1552.38</t>
  </si>
  <si>
    <t>1624.53</t>
  </si>
  <si>
    <t>淮南首创环境修复工程有限公司</t>
  </si>
  <si>
    <t>48934.4</t>
  </si>
  <si>
    <t>1529.3</t>
  </si>
  <si>
    <t>1096.76</t>
  </si>
  <si>
    <t>安徽嘉佳房地产经纪有限责任公司</t>
  </si>
  <si>
    <t>168761.82</t>
  </si>
  <si>
    <t>5274.87</t>
  </si>
  <si>
    <t>2174.84</t>
  </si>
  <si>
    <t>淮南市青橄榄教育咨询有限公司龙湖中路分公司</t>
  </si>
  <si>
    <t>20177.92</t>
  </si>
  <si>
    <t>630.74</t>
  </si>
  <si>
    <t>270.17</t>
  </si>
  <si>
    <t>安徽省七星通讯设备有限公司</t>
  </si>
  <si>
    <t>207569.6</t>
  </si>
  <si>
    <t>6488.7</t>
  </si>
  <si>
    <t>2641.14</t>
  </si>
  <si>
    <t>安徽仁厚自动化设备制造有限公司</t>
  </si>
  <si>
    <t>5632</t>
  </si>
  <si>
    <t>安徽省盛亨食品科技有限公司</t>
  </si>
  <si>
    <t>59992.64</t>
  </si>
  <si>
    <t>1875.08</t>
  </si>
  <si>
    <t>825.96</t>
  </si>
  <si>
    <t>淮南市中恺物业管理有限公司</t>
  </si>
  <si>
    <t>淮南市金永利商贸有限公司</t>
  </si>
  <si>
    <t>淮南弘玺汽车销售有限公司</t>
  </si>
  <si>
    <t>淮南一品房产经纪有限公司</t>
  </si>
  <si>
    <t>淮南市五彩华章科贸有限公司</t>
  </si>
  <si>
    <t>17593.62</t>
  </si>
  <si>
    <t>549.78</t>
  </si>
  <si>
    <t>219.89</t>
  </si>
  <si>
    <t>安徽州来建筑工程有限公司</t>
  </si>
  <si>
    <t>淮南淮高线缆有限公司</t>
  </si>
  <si>
    <t>安徽中鹊建筑工程有限公司</t>
  </si>
  <si>
    <t>安徽省农垦集团正阳关农场有限公司</t>
  </si>
  <si>
    <t>2538974.24</t>
  </si>
  <si>
    <t>79363.03</t>
  </si>
  <si>
    <t>71392.16</t>
  </si>
  <si>
    <t>安徽皖垦种业股份有限公司正阳关分公司</t>
  </si>
  <si>
    <t>68106.08</t>
  </si>
  <si>
    <t>2128.51</t>
  </si>
  <si>
    <t>1915.62</t>
  </si>
  <si>
    <t>淮南市润金工矿机电有限公司</t>
  </si>
  <si>
    <t>30940.16</t>
  </si>
  <si>
    <t>967.02</t>
  </si>
  <si>
    <t>883.87</t>
  </si>
  <si>
    <t>淮南市毛集兴胜液化气储配站</t>
  </si>
  <si>
    <t>安徽中石油昆仑淮矿燃气有限公司</t>
  </si>
  <si>
    <t>225882.4</t>
  </si>
  <si>
    <t>7059.03</t>
  </si>
  <si>
    <t>7160.86</t>
  </si>
  <si>
    <t>芜湖美宿酒店管理有限公司淮南分公司</t>
  </si>
  <si>
    <t>56732.56</t>
  </si>
  <si>
    <t>1773.21</t>
  </si>
  <si>
    <t>714.78</t>
  </si>
  <si>
    <t>淮南市新锦湖商贸有限公司</t>
  </si>
  <si>
    <t>淮南市其良铝制品有限公司</t>
  </si>
  <si>
    <t>840.4</t>
  </si>
  <si>
    <t>淮南优速生活信息科技有限公司</t>
  </si>
  <si>
    <t>安徽凯彦达环保餐具有限公司</t>
  </si>
  <si>
    <t>160781.78</t>
  </si>
  <si>
    <t>5025.3</t>
  </si>
  <si>
    <t>4659.98</t>
  </si>
  <si>
    <t>安徽骏迈建设工程有限公司</t>
  </si>
  <si>
    <t>淮南市凝嘉电力工程服务有限公司</t>
  </si>
  <si>
    <t>淮南派乐广告公司</t>
  </si>
  <si>
    <t>24208.22</t>
  </si>
  <si>
    <t>756.51</t>
  </si>
  <si>
    <t>314.52</t>
  </si>
  <si>
    <t>淮南市昌丰建材有限公司</t>
  </si>
  <si>
    <t>126495.82</t>
  </si>
  <si>
    <t>3952.58</t>
  </si>
  <si>
    <t>4104.46</t>
  </si>
  <si>
    <t>淮南紫宏食品销售有限公司</t>
  </si>
  <si>
    <t>淮南市路达汽车运输有限公司</t>
  </si>
  <si>
    <t>52669.34</t>
  </si>
  <si>
    <t>1646.15</t>
  </si>
  <si>
    <t>1681.65</t>
  </si>
  <si>
    <t>淮南海贝悦酒店管理有限公司</t>
  </si>
  <si>
    <t>270344.48</t>
  </si>
  <si>
    <t>8450.81</t>
  </si>
  <si>
    <t>3503.9</t>
  </si>
  <si>
    <t>迪阿股份有限公司淮南分公司</t>
  </si>
  <si>
    <t>淮南隆胜医药科技有限公司</t>
  </si>
  <si>
    <t>16896</t>
  </si>
  <si>
    <t>安徽省淮南市骑山工贸有限公司</t>
  </si>
  <si>
    <t>13336</t>
  </si>
  <si>
    <t>416.86</t>
  </si>
  <si>
    <t>459.3</t>
  </si>
  <si>
    <t>淮南依之涵文化传媒有限公司</t>
  </si>
  <si>
    <t>安徽省帆耀人力资源服务有限公司</t>
  </si>
  <si>
    <t>淮南市宝合文化传媒有限公司</t>
  </si>
  <si>
    <t>淮南市润天环保科技有限公司</t>
  </si>
  <si>
    <t>96544</t>
  </si>
  <si>
    <t>3018</t>
  </si>
  <si>
    <t>2164.8</t>
  </si>
  <si>
    <t>安徽嘉双建筑工程有限公司</t>
  </si>
  <si>
    <t>淮南市丽盛纺织品有限公司</t>
  </si>
  <si>
    <t>42644.8</t>
  </si>
  <si>
    <t>1332.98</t>
  </si>
  <si>
    <t>932.8</t>
  </si>
  <si>
    <t>安徽盛鑫环保科技有限公司山南分公司</t>
  </si>
  <si>
    <t>淮南市筑瑞建筑工程咨询有限公司</t>
  </si>
  <si>
    <t>安徽绿宇新能源有限公司</t>
  </si>
  <si>
    <t>45362.28</t>
  </si>
  <si>
    <t>1417.62</t>
  </si>
  <si>
    <t>1329.16</t>
  </si>
  <si>
    <t>安徽辉隆集团农资连锁有限责任公司淮南配送中心</t>
  </si>
  <si>
    <t>淮南屹立建筑工程有限公司</t>
  </si>
  <si>
    <t>19681.92</t>
  </si>
  <si>
    <t>615.24</t>
  </si>
  <si>
    <t>762.69</t>
  </si>
  <si>
    <t>安徽金朵再生资源利用有限公司</t>
  </si>
  <si>
    <t>淮南市爱薇阁文化传媒有限公司</t>
  </si>
  <si>
    <t>淮南市九星商贸有限公司</t>
  </si>
  <si>
    <t>淮南市梦皓服装有限公司</t>
  </si>
  <si>
    <t>909.86</t>
  </si>
  <si>
    <t>淮南九品商贸有限公司</t>
  </si>
  <si>
    <t>淮南市思嘉人力资源有限公司</t>
  </si>
  <si>
    <t>安徽钚宇建筑工程有限公司</t>
  </si>
  <si>
    <t>淮南市天旭环保材料工程有限公司</t>
  </si>
  <si>
    <t>淮南市风鸣物业管理有限公司</t>
  </si>
  <si>
    <t>1519.56</t>
  </si>
  <si>
    <t>淮南市易洁物业管理有限公司</t>
  </si>
  <si>
    <t>27049.96</t>
  </si>
  <si>
    <t>845.5</t>
  </si>
  <si>
    <t>356.19</t>
  </si>
  <si>
    <t>淮南市潘集区益生堂药房泉山店</t>
  </si>
  <si>
    <t>安徽华云环保科技有限公司</t>
  </si>
  <si>
    <t>43752.64</t>
  </si>
  <si>
    <t>1367.58</t>
  </si>
  <si>
    <t>593.55</t>
  </si>
  <si>
    <t>淮南东来运汽车运输有限公司</t>
  </si>
  <si>
    <t>327152</t>
  </si>
  <si>
    <t>10224.4</t>
  </si>
  <si>
    <t>9297.09</t>
  </si>
  <si>
    <t>安徽富友房地产土地评估有限公司淮南田家庵分公司</t>
  </si>
  <si>
    <t>405.18</t>
  </si>
  <si>
    <t>合肥田园土地规划测绘有限公司淮南分公司</t>
  </si>
  <si>
    <t>淮南智清汽车销售服务有限公司</t>
  </si>
  <si>
    <t>741.69</t>
  </si>
  <si>
    <t>安徽启中工程项目管理有限公司</t>
  </si>
  <si>
    <t>合肥城房物业管理有限公司淮南分公司</t>
  </si>
  <si>
    <t>安徽和畅架业有限责任公司</t>
  </si>
  <si>
    <t>淮南市驾宜邦驾驶人服务有限公司</t>
  </si>
  <si>
    <t>淮南市环澳商业运营管理有限公司</t>
  </si>
  <si>
    <t>23055.2</t>
  </si>
  <si>
    <t>720.65</t>
  </si>
  <si>
    <t>288.05</t>
  </si>
  <si>
    <t>安徽省淮南市桃园沃达汽车销售有限公司</t>
  </si>
  <si>
    <t>淮南市天海电子科技有限公司</t>
  </si>
  <si>
    <t>591.36</t>
  </si>
  <si>
    <t>润迅数据有限公司</t>
  </si>
  <si>
    <t>淮南市新信工程咨询有限公司</t>
  </si>
  <si>
    <t>安徽吉信建筑工程有限公司</t>
  </si>
  <si>
    <t>淮南市淮南子广告有限公司</t>
  </si>
  <si>
    <t>淮南宏大建筑装饰工程有限公司</t>
  </si>
  <si>
    <t>26050.56</t>
  </si>
  <si>
    <t>814.32</t>
  </si>
  <si>
    <t>844.5</t>
  </si>
  <si>
    <t>淮南东方佳园置业有限公司</t>
  </si>
  <si>
    <t>24634.08</t>
  </si>
  <si>
    <t>770.01</t>
  </si>
  <si>
    <t>307.77</t>
  </si>
  <si>
    <t>淮南市中洋装饰有限公司</t>
  </si>
  <si>
    <t>淮南上灵纺织有限公司</t>
  </si>
  <si>
    <t>1679.04</t>
  </si>
  <si>
    <t>淮南市俊豪运输有限公司</t>
  </si>
  <si>
    <t>淮南市佳贝教育信息咨询有限公司</t>
  </si>
  <si>
    <t>淮南本笃堂大药房有限公司</t>
  </si>
  <si>
    <t>淮南市大城置业有限公司</t>
  </si>
  <si>
    <t>79166.08</t>
  </si>
  <si>
    <t>2474.76</t>
  </si>
  <si>
    <t>2716.2</t>
  </si>
  <si>
    <t>淮南爱贝教育培训有限公司</t>
  </si>
  <si>
    <t>45500.32</t>
  </si>
  <si>
    <t>1422.29</t>
  </si>
  <si>
    <t>604.61</t>
  </si>
  <si>
    <t>淮南市百朋化工产品销售有限公司</t>
  </si>
  <si>
    <t>77000.48</t>
  </si>
  <si>
    <t>2406.31</t>
  </si>
  <si>
    <t>981.9</t>
  </si>
  <si>
    <t>安徽省君本教育科技有限公司</t>
  </si>
  <si>
    <t>芜湖话机世界通信有限公司淮南朝阳东路分公司</t>
  </si>
  <si>
    <t>淮南宝顿机电设备销售有限公司</t>
  </si>
  <si>
    <t>14109.92</t>
  </si>
  <si>
    <t>440.99</t>
  </si>
  <si>
    <t>176.33</t>
  </si>
  <si>
    <t>淮南市德润置业有限公司</t>
  </si>
  <si>
    <t>安徽国汉建设监理咨询有限公司淮南分公司</t>
  </si>
  <si>
    <t>淮南毓辰教育咨询有限公司</t>
  </si>
  <si>
    <t>淮南市锐智文化传播有限公司</t>
  </si>
  <si>
    <t>36923.36</t>
  </si>
  <si>
    <t>1154.17</t>
  </si>
  <si>
    <t>1244.71</t>
  </si>
  <si>
    <t>合肥汇嘉人力资源有限公司淮南分公司</t>
  </si>
  <si>
    <t>52141.92</t>
  </si>
  <si>
    <t>1629.9</t>
  </si>
  <si>
    <t>784.13</t>
  </si>
  <si>
    <t>安徽悻学建筑工程有限公司</t>
  </si>
  <si>
    <t>淮南市凯耀商贸有限公司</t>
  </si>
  <si>
    <t>19419.84</t>
  </si>
  <si>
    <t>606.98</t>
  </si>
  <si>
    <t>424.82</t>
  </si>
  <si>
    <t>安徽省天赐工程机械设备租赁有限公司</t>
  </si>
  <si>
    <t>安徽诺康供应链管理有限公司</t>
  </si>
  <si>
    <t>安徽佳腾信息技术有限公司</t>
  </si>
  <si>
    <t>安徽航瑞房地产营销策划有限公司</t>
  </si>
  <si>
    <t>合淮工业科技有限公司</t>
  </si>
  <si>
    <t>85522.4</t>
  </si>
  <si>
    <t>2672.68</t>
  </si>
  <si>
    <t>1069.07</t>
  </si>
  <si>
    <t>淮南市黎阳商贸有限公司</t>
  </si>
  <si>
    <t>14472.16</t>
  </si>
  <si>
    <t>452.27</t>
  </si>
  <si>
    <t>193.52</t>
  </si>
  <si>
    <t>淮南市飞燕通讯工程有限公司</t>
  </si>
  <si>
    <t>淮南市博远物流有限公司</t>
  </si>
  <si>
    <t>山东明德物业管理集团有限公司淮南分公司</t>
  </si>
  <si>
    <t>96853.12</t>
  </si>
  <si>
    <t>3027.64</t>
  </si>
  <si>
    <t>1198.79</t>
  </si>
  <si>
    <t>安徽坤朗新能源科技有限公司</t>
  </si>
  <si>
    <t>52816.32</t>
  </si>
  <si>
    <t>1650.54</t>
  </si>
  <si>
    <t>940.33</t>
  </si>
  <si>
    <t>安徽鑫缤予贸易有限公司</t>
  </si>
  <si>
    <t>安徽省公众电子认证有限公司</t>
  </si>
  <si>
    <t>安徽展伟房地产开发有限责任公司</t>
  </si>
  <si>
    <t>安徽恒海项目管理有限公司</t>
  </si>
  <si>
    <t>7478.08</t>
  </si>
  <si>
    <t>233.76</t>
  </si>
  <si>
    <t>114.48</t>
  </si>
  <si>
    <t>安徽墨浪教育科技有限公司</t>
  </si>
  <si>
    <t>淮南市巨宏箱包有限公司</t>
  </si>
  <si>
    <t>22029.92</t>
  </si>
  <si>
    <t>688.49</t>
  </si>
  <si>
    <t>619.63</t>
  </si>
  <si>
    <t>安徽功润商贸有限公司山南分公司</t>
  </si>
  <si>
    <t>南京永道工程咨询有限公司安徽分公司</t>
  </si>
  <si>
    <t>51814.72</t>
  </si>
  <si>
    <t>1619.55</t>
  </si>
  <si>
    <t>689.98</t>
  </si>
  <si>
    <t>安徽省优拓电子商务有限公司</t>
  </si>
  <si>
    <t>淮南鑫世源节能环保科技有限公司</t>
  </si>
  <si>
    <t>41955.84</t>
  </si>
  <si>
    <t>1311.48</t>
  </si>
  <si>
    <t>1487.38</t>
  </si>
  <si>
    <t>淮南市吉安石化机械有限责任公司</t>
  </si>
  <si>
    <t>502.46</t>
  </si>
  <si>
    <t>淮南市楚峻农贸市场管理有限公司</t>
  </si>
  <si>
    <t>淮南市海之帮建筑机械租赁有限公司</t>
  </si>
  <si>
    <t>杭州建设工程造价咨询有限公司淮南分公司</t>
  </si>
  <si>
    <t>淮南市科创文化传媒有限责任公司</t>
  </si>
  <si>
    <t>深圳市元心投资发展有限公司淮南分公司</t>
  </si>
  <si>
    <t>淮南润龙珠宝有限公司</t>
  </si>
  <si>
    <t>淮南市九拍艺术教育培训学校有限公司</t>
  </si>
  <si>
    <t>安徽格锐鑫智能装备有限公司</t>
  </si>
  <si>
    <t>淮南市博亚防腐堵漏工程有限公司</t>
  </si>
  <si>
    <t>14361.12</t>
  </si>
  <si>
    <t>448.89</t>
  </si>
  <si>
    <t>228.24</t>
  </si>
  <si>
    <t>淮南言爱天鹅湾置业有限公司</t>
  </si>
  <si>
    <t>54762.08</t>
  </si>
  <si>
    <t>1711.35</t>
  </si>
  <si>
    <t>888.03</t>
  </si>
  <si>
    <t>安徽昊基门业制造有限公司</t>
  </si>
  <si>
    <t>淮南号千商贸有限公司</t>
  </si>
  <si>
    <t>淮南市松海商贸有限公司</t>
  </si>
  <si>
    <t>淮南市立仁教育咨询有限公司</t>
  </si>
  <si>
    <t>淮南百川信息科技有限公司</t>
  </si>
  <si>
    <t>淮南博远机械有限责任公司</t>
  </si>
  <si>
    <t>21280</t>
  </si>
  <si>
    <t>665</t>
  </si>
  <si>
    <t>690.75</t>
  </si>
  <si>
    <t>安徽建政施工劳务有限公司</t>
  </si>
  <si>
    <t>淮南市易诚物流服务有限公司</t>
  </si>
  <si>
    <t>淮南市璟逸装饰工程有限公司</t>
  </si>
  <si>
    <t>汇鼎保险经纪有限责任公司淮南市分公司</t>
  </si>
  <si>
    <t>23514.56</t>
  </si>
  <si>
    <t>734.86</t>
  </si>
  <si>
    <t>351.71</t>
  </si>
  <si>
    <t>安徽中视界智能科技有限公司</t>
  </si>
  <si>
    <t>安徽中正电子设备有限公司</t>
  </si>
  <si>
    <t>北京中环大地环保科技有限公司淮南分公司</t>
  </si>
  <si>
    <t>淮南市金鼎物流有限公司</t>
  </si>
  <si>
    <t>12000</t>
  </si>
  <si>
    <t>375</t>
  </si>
  <si>
    <t>437.5</t>
  </si>
  <si>
    <t>淮南市联硕广告有限公司</t>
  </si>
  <si>
    <t>淮南市众盛暖通制冷设备有限公司</t>
  </si>
  <si>
    <t>10592.64</t>
  </si>
  <si>
    <t>331.08</t>
  </si>
  <si>
    <t>淮南市裕东新型环保材料有限公司</t>
  </si>
  <si>
    <t>14416.32</t>
  </si>
  <si>
    <t>450.54</t>
  </si>
  <si>
    <t>825.99</t>
  </si>
  <si>
    <t>淮南市永力新型环保建材有限公司淮南杨公分公司</t>
  </si>
  <si>
    <t>安徽斌溪建筑工程有限公司</t>
  </si>
  <si>
    <t>淮南市礼尚来商贸有限公司</t>
  </si>
  <si>
    <t>安徽省建舒大药房有限公司淮南舜耕花都店</t>
  </si>
  <si>
    <t>淮南市羽睿眼镜销售有限公司</t>
  </si>
  <si>
    <t>7376.32</t>
  </si>
  <si>
    <t>230.54</t>
  </si>
  <si>
    <t>112.21</t>
  </si>
  <si>
    <t>安徽省盛昂运输有限公司</t>
  </si>
  <si>
    <t>安徽鸿石光电科技有限公司</t>
  </si>
  <si>
    <t>7840</t>
  </si>
  <si>
    <t>245</t>
  </si>
  <si>
    <t>239.93</t>
  </si>
  <si>
    <t>安徽瑞仔霖贸易有限公司</t>
  </si>
  <si>
    <t>安徽东誉建筑工程有限公司</t>
  </si>
  <si>
    <t>淮南市銮鋆商贸有限公司</t>
  </si>
  <si>
    <t>5280</t>
  </si>
  <si>
    <t>165</t>
  </si>
  <si>
    <t>85.8</t>
  </si>
  <si>
    <t>淮南市宗屹消防工程有限公司</t>
  </si>
  <si>
    <t>4082.72</t>
  </si>
  <si>
    <t>127.59</t>
  </si>
  <si>
    <t>277.68</t>
  </si>
  <si>
    <t>淮南蒋氏环企再生资源回收有限公司</t>
  </si>
  <si>
    <t>4022.7</t>
  </si>
  <si>
    <t>125.7</t>
  </si>
  <si>
    <t>150.84</t>
  </si>
  <si>
    <t>淮南市万有酒店管理有限公司</t>
  </si>
  <si>
    <t>3916.48</t>
  </si>
  <si>
    <t>97.44</t>
  </si>
  <si>
    <t>淮南凡希教育信息咨询有限公司</t>
  </si>
  <si>
    <t>淮南蔚派建材销售有限公司</t>
  </si>
  <si>
    <t>淮南吾仁鑫瑞珠宝有限公司</t>
  </si>
  <si>
    <t>淮南之恒教育咨询有限公司</t>
  </si>
  <si>
    <t>淮南市首达商贸有限公司</t>
  </si>
  <si>
    <t>淮南市建特建材销售有限公司</t>
  </si>
  <si>
    <t>安徽云诺机电有限公司</t>
  </si>
  <si>
    <t>11520</t>
  </si>
  <si>
    <t>360</t>
  </si>
  <si>
    <t>187.2</t>
  </si>
  <si>
    <t>淮南市福臻商贸有限责任公司</t>
  </si>
  <si>
    <t>安徽省恒洲家居有限公司</t>
  </si>
  <si>
    <t>安徽宏鼎路桥工程有限公司</t>
  </si>
  <si>
    <t>安徽众淮商贸有限公司</t>
  </si>
  <si>
    <t>2880</t>
  </si>
  <si>
    <t>安徽省宸翰消防技术有限公司</t>
  </si>
  <si>
    <t>2240</t>
  </si>
  <si>
    <t>61.25</t>
  </si>
  <si>
    <t>淮南市乐思学教育咨询有限责任公司</t>
  </si>
  <si>
    <t>安徽晔华工业科技有限公司</t>
  </si>
  <si>
    <t>安徽省振东工程项目管理有限公司</t>
  </si>
  <si>
    <t>安徽辰海工程造价资询有限公司</t>
  </si>
  <si>
    <t>淮南市钧诚网络科技有限公司</t>
  </si>
  <si>
    <t>淮南市淮竹物业有限公司</t>
  </si>
  <si>
    <t>221.76</t>
  </si>
  <si>
    <t>淮南市承欢医疗器械销售有限公司</t>
  </si>
  <si>
    <t>淮南璞艾大药房</t>
  </si>
  <si>
    <t>7050.88</t>
  </si>
  <si>
    <t>220.36</t>
  </si>
  <si>
    <t>94.15</t>
  </si>
  <si>
    <t>安徽灯悦商贸有限公司</t>
  </si>
  <si>
    <t>淮南市青众广告有限公司</t>
  </si>
  <si>
    <t>淮南市兴南置业有限公司</t>
  </si>
  <si>
    <t>15896.78</t>
  </si>
  <si>
    <t>496.78</t>
  </si>
  <si>
    <t>260.85</t>
  </si>
  <si>
    <t>安徽省圆丰建材有限公司</t>
  </si>
  <si>
    <t>淮南市精思教育信息咨询有限公司</t>
  </si>
  <si>
    <t>淮南市三元房地产经纪有限公司</t>
  </si>
  <si>
    <t>安徽梦年年文化传媒有限公司</t>
  </si>
  <si>
    <t>79.2</t>
  </si>
  <si>
    <t>淮南市汉音艺术培训有限公司</t>
  </si>
  <si>
    <t>淮南军华贸易有限公司田家庵区分公司</t>
  </si>
  <si>
    <t>淮南市光点装饰工程有限公司</t>
  </si>
  <si>
    <t>淮南市财金财务有限公司</t>
  </si>
  <si>
    <t>安徽徽印包装材料有限公司</t>
  </si>
  <si>
    <t>安徽春茂建设工程有限公司</t>
  </si>
  <si>
    <t>淮南市伟恒玻璃制品有限公司</t>
  </si>
  <si>
    <t>134.75</t>
  </si>
  <si>
    <t>淮南振翔信息科技有限公司</t>
  </si>
  <si>
    <t>淮南卓人教育咨询有限公司</t>
  </si>
  <si>
    <t>淮南金品源房地产营销策划有限公司</t>
  </si>
  <si>
    <t>淮南柠檬树教育咨询有限公司</t>
  </si>
  <si>
    <t>安徽驿松建设工程有限公司</t>
  </si>
  <si>
    <t>安徽玛尔门业有限公司</t>
  </si>
  <si>
    <t>4113.28</t>
  </si>
  <si>
    <t>128.54</t>
  </si>
  <si>
    <t>202.81</t>
  </si>
  <si>
    <t>淮南市八公山毕升彩印包装厂</t>
  </si>
  <si>
    <t>135</t>
  </si>
  <si>
    <t>淮南市畅通货运有限公司</t>
  </si>
  <si>
    <t>安徽誉信建筑工程有限公司</t>
  </si>
  <si>
    <t>淮南云谷投资管理有限公司</t>
  </si>
  <si>
    <t>安徽兴舜建筑工程有限公司</t>
  </si>
  <si>
    <t>淮南君利口腔门诊有限公司</t>
  </si>
  <si>
    <t>淮南福源堂大药房有限公司</t>
  </si>
  <si>
    <t>淮南市博瑞建筑机械设备租赁有限公司</t>
  </si>
  <si>
    <t>安徽省睿裕昌商贸有限公司</t>
  </si>
  <si>
    <t>安徽双众工程项目管理有限公司</t>
  </si>
  <si>
    <t>安徽省皖础建设有限公司</t>
  </si>
  <si>
    <t>淮南翰澜教育咨询有限公司</t>
  </si>
  <si>
    <t>淮南市逸风暖通设备工程有限公司</t>
  </si>
  <si>
    <t>淮南市正宏教育咨询有限公司</t>
  </si>
  <si>
    <t>淮南市古星商贸有限公司</t>
  </si>
  <si>
    <t>安徽龙双建筑工程有限公司</t>
  </si>
  <si>
    <t>淮南市启扬商贸有限公司</t>
  </si>
  <si>
    <t>淮南舜岳水泥有限责任公司</t>
  </si>
  <si>
    <t>292532.86</t>
  </si>
  <si>
    <t>292622.24</t>
  </si>
  <si>
    <t>淮南舜泰化工有限责任公司</t>
  </si>
  <si>
    <t>415621.92</t>
  </si>
  <si>
    <t>108129.43</t>
  </si>
  <si>
    <t>108114.34</t>
  </si>
  <si>
    <t>合计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</si>
</sst>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4">
    <font>
      <sz val="11"/>
      <color theme="1"/>
      <name val="微软雅黑"/>
      <charset val="134"/>
    </font>
    <font>
      <b/>
      <sz val="11"/>
      <color theme="1"/>
      <name val="宋体"/>
      <charset val="134"/>
    </font>
    <font>
      <sz val="11"/>
      <color theme="1"/>
      <name val="宋体"/>
      <charset val="134"/>
    </font>
    <font>
      <b/>
      <sz val="12"/>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8" fillId="0" borderId="0" applyFont="0" applyFill="0" applyBorder="0" applyAlignment="0" applyProtection="0">
      <alignment vertical="center"/>
    </xf>
    <xf numFmtId="0" fontId="4" fillId="25" borderId="0" applyNumberFormat="0" applyBorder="0" applyAlignment="0" applyProtection="0">
      <alignment vertical="center"/>
    </xf>
    <xf numFmtId="0" fontId="20" fillId="22" borderId="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5" borderId="0" applyNumberFormat="0" applyBorder="0" applyAlignment="0" applyProtection="0">
      <alignment vertical="center"/>
    </xf>
    <xf numFmtId="0" fontId="12" fillId="9" borderId="0" applyNumberFormat="0" applyBorder="0" applyAlignment="0" applyProtection="0">
      <alignment vertical="center"/>
    </xf>
    <xf numFmtId="43" fontId="8" fillId="0" borderId="0" applyFont="0" applyFill="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4" borderId="5"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6" fillId="0" borderId="3" applyNumberFormat="0" applyFill="0" applyAlignment="0" applyProtection="0">
      <alignment vertical="center"/>
    </xf>
    <xf numFmtId="0" fontId="13" fillId="27" borderId="0" applyNumberFormat="0" applyBorder="0" applyAlignment="0" applyProtection="0">
      <alignment vertical="center"/>
    </xf>
    <xf numFmtId="0" fontId="10" fillId="0" borderId="7" applyNumberFormat="0" applyFill="0" applyAlignment="0" applyProtection="0">
      <alignment vertical="center"/>
    </xf>
    <xf numFmtId="0" fontId="13" fillId="20" borderId="0" applyNumberFormat="0" applyBorder="0" applyAlignment="0" applyProtection="0">
      <alignment vertical="center"/>
    </xf>
    <xf numFmtId="0" fontId="14" fillId="13" borderId="4" applyNumberFormat="0" applyAlignment="0" applyProtection="0">
      <alignment vertical="center"/>
    </xf>
    <xf numFmtId="0" fontId="21" fillId="13" borderId="8" applyNumberFormat="0" applyAlignment="0" applyProtection="0">
      <alignment vertical="center"/>
    </xf>
    <xf numFmtId="0" fontId="5" fillId="4" borderId="2" applyNumberFormat="0" applyAlignment="0" applyProtection="0">
      <alignment vertical="center"/>
    </xf>
    <xf numFmtId="0" fontId="4" fillId="32" borderId="0" applyNumberFormat="0" applyBorder="0" applyAlignment="0" applyProtection="0">
      <alignment vertical="center"/>
    </xf>
    <xf numFmtId="0" fontId="13" fillId="17"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3" fillId="31" borderId="0" applyNumberFormat="0" applyBorder="0" applyAlignment="0" applyProtection="0">
      <alignment vertical="center"/>
    </xf>
    <xf numFmtId="0" fontId="19" fillId="19" borderId="0" applyNumberFormat="0" applyBorder="0" applyAlignment="0" applyProtection="0">
      <alignment vertical="center"/>
    </xf>
    <xf numFmtId="0" fontId="4" fillId="24" borderId="0" applyNumberFormat="0" applyBorder="0" applyAlignment="0" applyProtection="0">
      <alignment vertical="center"/>
    </xf>
    <xf numFmtId="0" fontId="13" fillId="12" borderId="0" applyNumberFormat="0" applyBorder="0" applyAlignment="0" applyProtection="0">
      <alignment vertical="center"/>
    </xf>
    <xf numFmtId="0" fontId="4" fillId="23" borderId="0" applyNumberFormat="0" applyBorder="0" applyAlignment="0" applyProtection="0">
      <alignment vertical="center"/>
    </xf>
    <xf numFmtId="0" fontId="4" fillId="3"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4" fillId="29" borderId="0" applyNumberFormat="0" applyBorder="0" applyAlignment="0" applyProtection="0">
      <alignment vertical="center"/>
    </xf>
    <xf numFmtId="0" fontId="4" fillId="7" borderId="0" applyNumberFormat="0" applyBorder="0" applyAlignment="0" applyProtection="0">
      <alignment vertical="center"/>
    </xf>
    <xf numFmtId="0" fontId="13" fillId="10" borderId="0" applyNumberFormat="0" applyBorder="0" applyAlignment="0" applyProtection="0">
      <alignment vertical="center"/>
    </xf>
    <xf numFmtId="0" fontId="4" fillId="2"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4" fillId="6" borderId="0" applyNumberFormat="0" applyBorder="0" applyAlignment="0" applyProtection="0">
      <alignment vertical="center"/>
    </xf>
    <xf numFmtId="0" fontId="13" fillId="18" borderId="0" applyNumberFormat="0" applyBorder="0" applyAlignment="0" applyProtection="0">
      <alignment vertical="center"/>
    </xf>
  </cellStyleXfs>
  <cellXfs count="6">
    <xf numFmtId="0" fontId="0" fillId="0" borderId="0" xfId="0"/>
    <xf numFmtId="0" fontId="1" fillId="0" borderId="1" xfId="0" applyFont="1" applyBorder="1"/>
    <xf numFmtId="176" fontId="1" fillId="0" borderId="1" xfId="0" applyNumberFormat="1" applyFont="1" applyBorder="1"/>
    <xf numFmtId="0" fontId="2" fillId="0" borderId="1" xfId="0" applyFont="1" applyBorder="1"/>
    <xf numFmtId="176" fontId="2" fillId="0" borderId="1" xfId="0" applyNumberFormat="1" applyFont="1" applyBorder="1"/>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26"/>
  <sheetViews>
    <sheetView tabSelected="1" topLeftCell="A457" workbookViewId="0">
      <selection activeCell="F15" sqref="F15"/>
    </sheetView>
  </sheetViews>
  <sheetFormatPr defaultColWidth="8.88888888888889" defaultRowHeight="16.5" outlineLevelCol="7"/>
  <cols>
    <col min="1" max="1" width="4.55555555555556" customWidth="1"/>
    <col min="2" max="2" width="27.8888888888889" customWidth="1"/>
    <col min="3" max="3" width="4.88888888888889" customWidth="1"/>
    <col min="4" max="4" width="10.6666666666667" customWidth="1"/>
    <col min="5" max="5" width="9.55555555555556" customWidth="1"/>
    <col min="6" max="6" width="10.2222222222222" customWidth="1"/>
    <col min="7" max="7" width="9.88888888888889" customWidth="1"/>
    <col min="8" max="8" width="12.4444444444444" customWidth="1"/>
  </cols>
  <sheetData>
    <row r="1" spans="1:8">
      <c r="A1" s="1" t="s">
        <v>0</v>
      </c>
      <c r="B1" s="1" t="s">
        <v>1</v>
      </c>
      <c r="C1" s="1" t="s">
        <v>2</v>
      </c>
      <c r="D1" s="1" t="s">
        <v>3</v>
      </c>
      <c r="E1" s="1" t="s">
        <v>4</v>
      </c>
      <c r="F1" s="1" t="s">
        <v>5</v>
      </c>
      <c r="G1" s="1" t="s">
        <v>6</v>
      </c>
      <c r="H1" s="2" t="s">
        <v>7</v>
      </c>
    </row>
    <row r="2" spans="1:8">
      <c r="A2" s="3">
        <v>1</v>
      </c>
      <c r="B2" s="3" t="s">
        <v>8</v>
      </c>
      <c r="C2" s="3" t="s">
        <v>9</v>
      </c>
      <c r="D2" s="3" t="s">
        <v>10</v>
      </c>
      <c r="E2" s="3"/>
      <c r="F2" s="3"/>
      <c r="G2" s="3">
        <v>127117.32</v>
      </c>
      <c r="H2" s="4">
        <f>G2*0.022208</f>
        <v>2823.02144256</v>
      </c>
    </row>
    <row r="3" spans="1:8">
      <c r="A3" s="3">
        <v>2</v>
      </c>
      <c r="B3" s="3" t="s">
        <v>11</v>
      </c>
      <c r="C3" s="3" t="s">
        <v>9</v>
      </c>
      <c r="D3" s="3" t="s">
        <v>12</v>
      </c>
      <c r="E3" s="3" t="s">
        <v>13</v>
      </c>
      <c r="F3" s="3" t="s">
        <v>14</v>
      </c>
      <c r="G3" s="3">
        <v>11084.48</v>
      </c>
      <c r="H3" s="4">
        <f t="shared" ref="H3:H66" si="0">G3*0.022208</f>
        <v>246.16413184</v>
      </c>
    </row>
    <row r="4" spans="1:8">
      <c r="A4" s="3">
        <v>3</v>
      </c>
      <c r="B4" s="3" t="s">
        <v>15</v>
      </c>
      <c r="C4" s="3" t="s">
        <v>9</v>
      </c>
      <c r="D4" s="3" t="s">
        <v>16</v>
      </c>
      <c r="E4" s="3"/>
      <c r="F4" s="3"/>
      <c r="G4" s="3">
        <v>95578.56</v>
      </c>
      <c r="H4" s="4">
        <f t="shared" si="0"/>
        <v>2122.60866048</v>
      </c>
    </row>
    <row r="5" spans="1:8">
      <c r="A5" s="3">
        <v>4</v>
      </c>
      <c r="B5" s="3" t="s">
        <v>17</v>
      </c>
      <c r="C5" s="3" t="s">
        <v>9</v>
      </c>
      <c r="D5" s="3" t="s">
        <v>18</v>
      </c>
      <c r="E5" s="3"/>
      <c r="F5" s="3"/>
      <c r="G5" s="3">
        <v>15929.76</v>
      </c>
      <c r="H5" s="4">
        <f t="shared" si="0"/>
        <v>353.76811008</v>
      </c>
    </row>
    <row r="6" spans="1:8">
      <c r="A6" s="3">
        <v>5</v>
      </c>
      <c r="B6" s="3" t="s">
        <v>19</v>
      </c>
      <c r="C6" s="3" t="s">
        <v>9</v>
      </c>
      <c r="D6" s="3" t="s">
        <v>20</v>
      </c>
      <c r="E6" s="3"/>
      <c r="F6" s="3"/>
      <c r="G6" s="3">
        <v>114887.36</v>
      </c>
      <c r="H6" s="4">
        <f t="shared" si="0"/>
        <v>2551.41849088</v>
      </c>
    </row>
    <row r="7" spans="1:8">
      <c r="A7" s="3">
        <v>6</v>
      </c>
      <c r="B7" s="3" t="s">
        <v>21</v>
      </c>
      <c r="C7" s="3" t="s">
        <v>9</v>
      </c>
      <c r="D7" s="3" t="s">
        <v>18</v>
      </c>
      <c r="E7" s="3" t="s">
        <v>22</v>
      </c>
      <c r="F7" s="3" t="s">
        <v>23</v>
      </c>
      <c r="G7" s="3">
        <v>17191.24</v>
      </c>
      <c r="H7" s="4">
        <f t="shared" si="0"/>
        <v>381.78305792</v>
      </c>
    </row>
    <row r="8" spans="1:8">
      <c r="A8" s="3">
        <v>7</v>
      </c>
      <c r="B8" s="3" t="s">
        <v>24</v>
      </c>
      <c r="C8" s="3" t="s">
        <v>9</v>
      </c>
      <c r="D8" s="3" t="s">
        <v>25</v>
      </c>
      <c r="E8" s="3" t="s">
        <v>26</v>
      </c>
      <c r="F8" s="3" t="s">
        <v>27</v>
      </c>
      <c r="G8" s="3">
        <v>195896.47</v>
      </c>
      <c r="H8" s="4">
        <f t="shared" si="0"/>
        <v>4350.46880576</v>
      </c>
    </row>
    <row r="9" spans="1:8">
      <c r="A9" s="3">
        <v>8</v>
      </c>
      <c r="B9" s="3" t="s">
        <v>28</v>
      </c>
      <c r="C9" s="3" t="s">
        <v>9</v>
      </c>
      <c r="D9" s="3" t="s">
        <v>18</v>
      </c>
      <c r="E9" s="3"/>
      <c r="F9" s="3"/>
      <c r="G9" s="3">
        <v>15929.76</v>
      </c>
      <c r="H9" s="4">
        <f t="shared" si="0"/>
        <v>353.76811008</v>
      </c>
    </row>
    <row r="10" spans="1:8">
      <c r="A10" s="3">
        <v>9</v>
      </c>
      <c r="B10" s="3" t="s">
        <v>29</v>
      </c>
      <c r="C10" s="3" t="s">
        <v>9</v>
      </c>
      <c r="D10" s="3" t="s">
        <v>30</v>
      </c>
      <c r="E10" s="3" t="s">
        <v>31</v>
      </c>
      <c r="F10" s="3" t="s">
        <v>32</v>
      </c>
      <c r="G10" s="3">
        <v>454009.6</v>
      </c>
      <c r="H10" s="4">
        <f t="shared" si="0"/>
        <v>10082.6451968</v>
      </c>
    </row>
    <row r="11" spans="1:8">
      <c r="A11" s="3">
        <v>10</v>
      </c>
      <c r="B11" s="3" t="s">
        <v>33</v>
      </c>
      <c r="C11" s="3" t="s">
        <v>9</v>
      </c>
      <c r="D11" s="3" t="s">
        <v>34</v>
      </c>
      <c r="E11" s="3" t="s">
        <v>35</v>
      </c>
      <c r="F11" s="3" t="s">
        <v>36</v>
      </c>
      <c r="G11" s="3">
        <v>11154.42</v>
      </c>
      <c r="H11" s="4">
        <f t="shared" si="0"/>
        <v>247.71735936</v>
      </c>
    </row>
    <row r="12" spans="1:8">
      <c r="A12" s="3">
        <v>11</v>
      </c>
      <c r="B12" s="3" t="s">
        <v>37</v>
      </c>
      <c r="C12" s="3" t="s">
        <v>9</v>
      </c>
      <c r="D12" s="3" t="s">
        <v>38</v>
      </c>
      <c r="E12" s="3"/>
      <c r="F12" s="3"/>
      <c r="G12" s="3">
        <v>69994.4</v>
      </c>
      <c r="H12" s="4">
        <f t="shared" si="0"/>
        <v>1554.4356352</v>
      </c>
    </row>
    <row r="13" spans="1:8">
      <c r="A13" s="3">
        <v>12</v>
      </c>
      <c r="B13" s="3" t="s">
        <v>39</v>
      </c>
      <c r="C13" s="3" t="s">
        <v>9</v>
      </c>
      <c r="D13" s="3" t="s">
        <v>40</v>
      </c>
      <c r="E13" s="3" t="s">
        <v>41</v>
      </c>
      <c r="F13" s="3" t="s">
        <v>42</v>
      </c>
      <c r="G13" s="3">
        <v>69504.6</v>
      </c>
      <c r="H13" s="4">
        <f t="shared" si="0"/>
        <v>1543.5581568</v>
      </c>
    </row>
    <row r="14" spans="1:8">
      <c r="A14" s="3">
        <v>13</v>
      </c>
      <c r="B14" s="3" t="s">
        <v>43</v>
      </c>
      <c r="C14" s="3" t="s">
        <v>9</v>
      </c>
      <c r="D14" s="3" t="s">
        <v>44</v>
      </c>
      <c r="E14" s="3" t="s">
        <v>45</v>
      </c>
      <c r="F14" s="3" t="s">
        <v>46</v>
      </c>
      <c r="G14" s="3">
        <v>122628.37</v>
      </c>
      <c r="H14" s="4">
        <f t="shared" si="0"/>
        <v>2723.33084096</v>
      </c>
    </row>
    <row r="15" spans="1:8">
      <c r="A15" s="3">
        <v>14</v>
      </c>
      <c r="B15" s="3" t="s">
        <v>47</v>
      </c>
      <c r="C15" s="3" t="s">
        <v>9</v>
      </c>
      <c r="D15" s="3" t="s">
        <v>48</v>
      </c>
      <c r="E15" s="3" t="s">
        <v>49</v>
      </c>
      <c r="F15" s="3" t="s">
        <v>50</v>
      </c>
      <c r="G15" s="3">
        <v>26703.52</v>
      </c>
      <c r="H15" s="4">
        <f t="shared" si="0"/>
        <v>593.03177216</v>
      </c>
    </row>
    <row r="16" spans="1:8">
      <c r="A16" s="3">
        <v>15</v>
      </c>
      <c r="B16" s="3" t="s">
        <v>51</v>
      </c>
      <c r="C16" s="3" t="s">
        <v>9</v>
      </c>
      <c r="D16" s="3" t="s">
        <v>52</v>
      </c>
      <c r="E16" s="3" t="s">
        <v>53</v>
      </c>
      <c r="F16" s="3" t="s">
        <v>54</v>
      </c>
      <c r="G16" s="3">
        <v>187223.59</v>
      </c>
      <c r="H16" s="4">
        <f t="shared" si="0"/>
        <v>4157.86148672</v>
      </c>
    </row>
    <row r="17" spans="1:8">
      <c r="A17" s="3">
        <v>16</v>
      </c>
      <c r="B17" s="3" t="s">
        <v>55</v>
      </c>
      <c r="C17" s="3" t="s">
        <v>9</v>
      </c>
      <c r="D17" s="3" t="s">
        <v>56</v>
      </c>
      <c r="E17" s="3" t="s">
        <v>57</v>
      </c>
      <c r="F17" s="3" t="s">
        <v>58</v>
      </c>
      <c r="G17" s="3">
        <v>5542.24</v>
      </c>
      <c r="H17" s="4">
        <f t="shared" si="0"/>
        <v>123.08206592</v>
      </c>
    </row>
    <row r="18" spans="1:8">
      <c r="A18" s="3">
        <v>17</v>
      </c>
      <c r="B18" s="3" t="s">
        <v>59</v>
      </c>
      <c r="C18" s="3" t="s">
        <v>9</v>
      </c>
      <c r="D18" s="3" t="s">
        <v>60</v>
      </c>
      <c r="E18" s="3"/>
      <c r="F18" s="3"/>
      <c r="G18" s="3">
        <v>157849.44</v>
      </c>
      <c r="H18" s="4">
        <f t="shared" si="0"/>
        <v>3505.52036352</v>
      </c>
    </row>
    <row r="19" spans="1:8">
      <c r="A19" s="3">
        <v>18</v>
      </c>
      <c r="B19" s="3" t="s">
        <v>61</v>
      </c>
      <c r="C19" s="3" t="s">
        <v>9</v>
      </c>
      <c r="D19" s="3" t="s">
        <v>62</v>
      </c>
      <c r="E19" s="3"/>
      <c r="F19" s="3"/>
      <c r="G19" s="3">
        <v>121162.72</v>
      </c>
      <c r="H19" s="4">
        <f t="shared" si="0"/>
        <v>2690.78168576</v>
      </c>
    </row>
    <row r="20" spans="1:8">
      <c r="A20" s="3">
        <v>19</v>
      </c>
      <c r="B20" s="3" t="s">
        <v>63</v>
      </c>
      <c r="C20" s="3" t="s">
        <v>9</v>
      </c>
      <c r="D20" s="3" t="s">
        <v>64</v>
      </c>
      <c r="E20" s="3" t="s">
        <v>65</v>
      </c>
      <c r="F20" s="3"/>
      <c r="G20" s="3">
        <v>183691.89</v>
      </c>
      <c r="H20" s="4">
        <f t="shared" si="0"/>
        <v>4079.42949312</v>
      </c>
    </row>
    <row r="21" spans="1:8">
      <c r="A21" s="3">
        <v>20</v>
      </c>
      <c r="B21" s="3" t="s">
        <v>66</v>
      </c>
      <c r="C21" s="3" t="s">
        <v>9</v>
      </c>
      <c r="D21" s="3" t="s">
        <v>67</v>
      </c>
      <c r="E21" s="3" t="s">
        <v>68</v>
      </c>
      <c r="F21" s="3" t="s">
        <v>69</v>
      </c>
      <c r="G21" s="3">
        <v>2069565.91</v>
      </c>
      <c r="H21" s="4">
        <f t="shared" si="0"/>
        <v>45960.91972928</v>
      </c>
    </row>
    <row r="22" spans="1:8">
      <c r="A22" s="3">
        <v>21</v>
      </c>
      <c r="B22" s="3" t="s">
        <v>70</v>
      </c>
      <c r="C22" s="3" t="s">
        <v>9</v>
      </c>
      <c r="D22" s="3" t="s">
        <v>71</v>
      </c>
      <c r="E22" s="3" t="s">
        <v>72</v>
      </c>
      <c r="F22" s="3" t="s">
        <v>73</v>
      </c>
      <c r="G22" s="3">
        <v>273669.6</v>
      </c>
      <c r="H22" s="4">
        <f t="shared" si="0"/>
        <v>6077.6544768</v>
      </c>
    </row>
    <row r="23" spans="1:8">
      <c r="A23" s="3">
        <v>22</v>
      </c>
      <c r="B23" s="3" t="s">
        <v>74</v>
      </c>
      <c r="C23" s="3" t="s">
        <v>9</v>
      </c>
      <c r="D23" s="3" t="s">
        <v>75</v>
      </c>
      <c r="E23" s="3" t="s">
        <v>76</v>
      </c>
      <c r="F23" s="3" t="s">
        <v>77</v>
      </c>
      <c r="G23" s="3">
        <v>816381.39</v>
      </c>
      <c r="H23" s="4">
        <f t="shared" si="0"/>
        <v>18130.19790912</v>
      </c>
    </row>
    <row r="24" spans="1:8">
      <c r="A24" s="3">
        <v>23</v>
      </c>
      <c r="B24" s="3" t="s">
        <v>78</v>
      </c>
      <c r="C24" s="3" t="s">
        <v>9</v>
      </c>
      <c r="D24" s="3" t="s">
        <v>79</v>
      </c>
      <c r="E24" s="3" t="s">
        <v>80</v>
      </c>
      <c r="F24" s="3" t="s">
        <v>81</v>
      </c>
      <c r="G24" s="3">
        <v>49880.16</v>
      </c>
      <c r="H24" s="4">
        <f t="shared" si="0"/>
        <v>1107.73859328</v>
      </c>
    </row>
    <row r="25" spans="1:8">
      <c r="A25" s="3">
        <v>24</v>
      </c>
      <c r="B25" s="3" t="s">
        <v>82</v>
      </c>
      <c r="C25" s="3" t="s">
        <v>9</v>
      </c>
      <c r="D25" s="3" t="s">
        <v>83</v>
      </c>
      <c r="E25" s="3" t="s">
        <v>22</v>
      </c>
      <c r="F25" s="3"/>
      <c r="G25" s="3">
        <v>21903.64</v>
      </c>
      <c r="H25" s="4">
        <f t="shared" si="0"/>
        <v>486.43603712</v>
      </c>
    </row>
    <row r="26" spans="1:8">
      <c r="A26" s="3">
        <v>25</v>
      </c>
      <c r="B26" s="3" t="s">
        <v>84</v>
      </c>
      <c r="C26" s="3" t="s">
        <v>9</v>
      </c>
      <c r="D26" s="3" t="s">
        <v>85</v>
      </c>
      <c r="E26" s="3"/>
      <c r="F26" s="3"/>
      <c r="G26" s="3">
        <v>42479.36</v>
      </c>
      <c r="H26" s="4">
        <f t="shared" si="0"/>
        <v>943.38162688</v>
      </c>
    </row>
    <row r="27" spans="1:8">
      <c r="A27" s="3">
        <v>26</v>
      </c>
      <c r="B27" s="3" t="s">
        <v>86</v>
      </c>
      <c r="C27" s="3" t="s">
        <v>9</v>
      </c>
      <c r="D27" s="3" t="s">
        <v>18</v>
      </c>
      <c r="E27" s="3"/>
      <c r="F27" s="3"/>
      <c r="G27" s="3">
        <v>15929.76</v>
      </c>
      <c r="H27" s="4">
        <f t="shared" si="0"/>
        <v>353.76811008</v>
      </c>
    </row>
    <row r="28" spans="1:8">
      <c r="A28" s="3">
        <v>27</v>
      </c>
      <c r="B28" s="3" t="s">
        <v>87</v>
      </c>
      <c r="C28" s="3" t="s">
        <v>9</v>
      </c>
      <c r="D28" s="3" t="s">
        <v>88</v>
      </c>
      <c r="E28" s="3"/>
      <c r="F28" s="3"/>
      <c r="G28" s="3">
        <v>46823.84</v>
      </c>
      <c r="H28" s="4">
        <f t="shared" si="0"/>
        <v>1039.86383872</v>
      </c>
    </row>
    <row r="29" spans="1:8">
      <c r="A29" s="3">
        <v>28</v>
      </c>
      <c r="B29" s="3" t="s">
        <v>89</v>
      </c>
      <c r="C29" s="3" t="s">
        <v>9</v>
      </c>
      <c r="D29" s="3" t="s">
        <v>90</v>
      </c>
      <c r="E29" s="3" t="s">
        <v>91</v>
      </c>
      <c r="F29" s="3" t="s">
        <v>92</v>
      </c>
      <c r="G29" s="3">
        <v>45544.64</v>
      </c>
      <c r="H29" s="4">
        <f t="shared" si="0"/>
        <v>1011.45536512</v>
      </c>
    </row>
    <row r="30" spans="1:8">
      <c r="A30" s="3">
        <v>29</v>
      </c>
      <c r="B30" s="3" t="s">
        <v>93</v>
      </c>
      <c r="C30" s="3" t="s">
        <v>9</v>
      </c>
      <c r="D30" s="3" t="s">
        <v>83</v>
      </c>
      <c r="E30" s="3"/>
      <c r="F30" s="3"/>
      <c r="G30" s="3">
        <v>21239.68</v>
      </c>
      <c r="H30" s="4">
        <f t="shared" si="0"/>
        <v>471.69081344</v>
      </c>
    </row>
    <row r="31" spans="1:8">
      <c r="A31" s="3">
        <v>30</v>
      </c>
      <c r="B31" s="3" t="s">
        <v>94</v>
      </c>
      <c r="C31" s="3" t="s">
        <v>9</v>
      </c>
      <c r="D31" s="3" t="s">
        <v>95</v>
      </c>
      <c r="E31" s="3" t="s">
        <v>96</v>
      </c>
      <c r="F31" s="3" t="s">
        <v>97</v>
      </c>
      <c r="G31" s="3">
        <v>75072.16</v>
      </c>
      <c r="H31" s="4">
        <f t="shared" si="0"/>
        <v>1667.20252928</v>
      </c>
    </row>
    <row r="32" spans="1:8">
      <c r="A32" s="3">
        <v>31</v>
      </c>
      <c r="B32" s="3" t="s">
        <v>98</v>
      </c>
      <c r="C32" s="3" t="s">
        <v>9</v>
      </c>
      <c r="D32" s="3" t="s">
        <v>99</v>
      </c>
      <c r="E32" s="3"/>
      <c r="F32" s="3"/>
      <c r="G32" s="3">
        <v>26549.6</v>
      </c>
      <c r="H32" s="4">
        <f t="shared" si="0"/>
        <v>589.6135168</v>
      </c>
    </row>
    <row r="33" spans="1:8">
      <c r="A33" s="3">
        <v>32</v>
      </c>
      <c r="B33" s="3" t="s">
        <v>100</v>
      </c>
      <c r="C33" s="3" t="s">
        <v>9</v>
      </c>
      <c r="D33" s="3" t="s">
        <v>101</v>
      </c>
      <c r="E33" s="3" t="s">
        <v>102</v>
      </c>
      <c r="F33" s="3" t="s">
        <v>103</v>
      </c>
      <c r="G33" s="3">
        <v>332266.06</v>
      </c>
      <c r="H33" s="4">
        <f t="shared" si="0"/>
        <v>7378.96466048</v>
      </c>
    </row>
    <row r="34" spans="1:8">
      <c r="A34" s="3">
        <v>33</v>
      </c>
      <c r="B34" s="3" t="s">
        <v>104</v>
      </c>
      <c r="C34" s="3" t="s">
        <v>9</v>
      </c>
      <c r="D34" s="3" t="s">
        <v>105</v>
      </c>
      <c r="E34" s="3" t="s">
        <v>106</v>
      </c>
      <c r="F34" s="3" t="s">
        <v>107</v>
      </c>
      <c r="G34" s="3">
        <v>13942.83</v>
      </c>
      <c r="H34" s="4">
        <f t="shared" si="0"/>
        <v>309.64236864</v>
      </c>
    </row>
    <row r="35" spans="1:8">
      <c r="A35" s="3">
        <v>34</v>
      </c>
      <c r="B35" s="3" t="s">
        <v>108</v>
      </c>
      <c r="C35" s="3" t="s">
        <v>9</v>
      </c>
      <c r="D35" s="3" t="s">
        <v>16</v>
      </c>
      <c r="E35" s="3" t="s">
        <v>109</v>
      </c>
      <c r="F35" s="3" t="s">
        <v>110</v>
      </c>
      <c r="G35" s="3">
        <v>99784.44</v>
      </c>
      <c r="H35" s="4">
        <f t="shared" si="0"/>
        <v>2216.01284352</v>
      </c>
    </row>
    <row r="36" spans="1:8">
      <c r="A36" s="3">
        <v>35</v>
      </c>
      <c r="B36" s="3" t="s">
        <v>111</v>
      </c>
      <c r="C36" s="3" t="s">
        <v>9</v>
      </c>
      <c r="D36" s="3" t="s">
        <v>112</v>
      </c>
      <c r="E36" s="3" t="s">
        <v>113</v>
      </c>
      <c r="F36" s="3" t="s">
        <v>114</v>
      </c>
      <c r="G36" s="3">
        <v>327034.76</v>
      </c>
      <c r="H36" s="4">
        <f t="shared" si="0"/>
        <v>7262.78795008</v>
      </c>
    </row>
    <row r="37" spans="1:8">
      <c r="A37" s="3">
        <v>36</v>
      </c>
      <c r="B37" s="3" t="s">
        <v>115</v>
      </c>
      <c r="C37" s="3" t="s">
        <v>9</v>
      </c>
      <c r="D37" s="3" t="s">
        <v>116</v>
      </c>
      <c r="E37" s="3" t="s">
        <v>117</v>
      </c>
      <c r="F37" s="3" t="s">
        <v>118</v>
      </c>
      <c r="G37" s="3">
        <v>59192.48</v>
      </c>
      <c r="H37" s="4">
        <f t="shared" si="0"/>
        <v>1314.54659584</v>
      </c>
    </row>
    <row r="38" spans="1:8">
      <c r="A38" s="3">
        <v>37</v>
      </c>
      <c r="B38" s="3" t="s">
        <v>119</v>
      </c>
      <c r="C38" s="3" t="s">
        <v>9</v>
      </c>
      <c r="D38" s="3" t="s">
        <v>120</v>
      </c>
      <c r="E38" s="3" t="s">
        <v>121</v>
      </c>
      <c r="F38" s="3" t="s">
        <v>122</v>
      </c>
      <c r="G38" s="3">
        <v>34056.44</v>
      </c>
      <c r="H38" s="4">
        <f t="shared" si="0"/>
        <v>756.32541952</v>
      </c>
    </row>
    <row r="39" spans="1:8">
      <c r="A39" s="3">
        <v>38</v>
      </c>
      <c r="B39" s="3" t="s">
        <v>123</v>
      </c>
      <c r="C39" s="3" t="s">
        <v>9</v>
      </c>
      <c r="D39" s="3" t="s">
        <v>124</v>
      </c>
      <c r="E39" s="3" t="s">
        <v>125</v>
      </c>
      <c r="F39" s="3" t="s">
        <v>126</v>
      </c>
      <c r="G39" s="3">
        <v>490869.88</v>
      </c>
      <c r="H39" s="4">
        <f t="shared" si="0"/>
        <v>10901.23829504</v>
      </c>
    </row>
    <row r="40" spans="1:8">
      <c r="A40" s="3">
        <v>39</v>
      </c>
      <c r="B40" s="3" t="s">
        <v>127</v>
      </c>
      <c r="C40" s="3" t="s">
        <v>9</v>
      </c>
      <c r="D40" s="3" t="s">
        <v>128</v>
      </c>
      <c r="E40" s="3" t="s">
        <v>129</v>
      </c>
      <c r="F40" s="3" t="s">
        <v>130</v>
      </c>
      <c r="G40" s="3">
        <v>220959.35</v>
      </c>
      <c r="H40" s="4">
        <f t="shared" si="0"/>
        <v>4907.0652448</v>
      </c>
    </row>
    <row r="41" spans="1:8">
      <c r="A41" s="3">
        <v>40</v>
      </c>
      <c r="B41" s="3" t="s">
        <v>131</v>
      </c>
      <c r="C41" s="3" t="s">
        <v>9</v>
      </c>
      <c r="D41" s="3" t="s">
        <v>132</v>
      </c>
      <c r="E41" s="3" t="s">
        <v>133</v>
      </c>
      <c r="F41" s="3" t="s">
        <v>134</v>
      </c>
      <c r="G41" s="3">
        <v>180009.28</v>
      </c>
      <c r="H41" s="4">
        <f t="shared" si="0"/>
        <v>3997.64609024</v>
      </c>
    </row>
    <row r="42" spans="1:8">
      <c r="A42" s="3">
        <v>41</v>
      </c>
      <c r="B42" s="3" t="s">
        <v>135</v>
      </c>
      <c r="C42" s="3" t="s">
        <v>9</v>
      </c>
      <c r="D42" s="3" t="s">
        <v>136</v>
      </c>
      <c r="E42" s="3" t="s">
        <v>137</v>
      </c>
      <c r="F42" s="3" t="s">
        <v>138</v>
      </c>
      <c r="G42" s="3">
        <v>12170.73</v>
      </c>
      <c r="H42" s="4">
        <f t="shared" si="0"/>
        <v>270.28757184</v>
      </c>
    </row>
    <row r="43" spans="1:8">
      <c r="A43" s="3">
        <v>42</v>
      </c>
      <c r="B43" s="3" t="s">
        <v>139</v>
      </c>
      <c r="C43" s="3" t="s">
        <v>9</v>
      </c>
      <c r="D43" s="3" t="s">
        <v>140</v>
      </c>
      <c r="E43" s="3"/>
      <c r="F43" s="3"/>
      <c r="G43" s="3">
        <v>5792.64</v>
      </c>
      <c r="H43" s="4">
        <f t="shared" si="0"/>
        <v>128.64294912</v>
      </c>
    </row>
    <row r="44" spans="1:8">
      <c r="A44" s="3">
        <v>43</v>
      </c>
      <c r="B44" s="3" t="s">
        <v>141</v>
      </c>
      <c r="C44" s="3" t="s">
        <v>9</v>
      </c>
      <c r="D44" s="3" t="s">
        <v>142</v>
      </c>
      <c r="E44" s="3" t="s">
        <v>143</v>
      </c>
      <c r="F44" s="3" t="s">
        <v>144</v>
      </c>
      <c r="G44" s="3">
        <v>1630860.4</v>
      </c>
      <c r="H44" s="4">
        <f t="shared" si="0"/>
        <v>36218.1477632</v>
      </c>
    </row>
    <row r="45" spans="1:8">
      <c r="A45" s="3">
        <v>44</v>
      </c>
      <c r="B45" s="3" t="s">
        <v>145</v>
      </c>
      <c r="C45" s="3" t="s">
        <v>9</v>
      </c>
      <c r="D45" s="3" t="s">
        <v>146</v>
      </c>
      <c r="E45" s="3"/>
      <c r="F45" s="3"/>
      <c r="G45" s="3">
        <v>106681.12</v>
      </c>
      <c r="H45" s="4">
        <f t="shared" si="0"/>
        <v>2369.17431296</v>
      </c>
    </row>
    <row r="46" spans="1:8">
      <c r="A46" s="3">
        <v>45</v>
      </c>
      <c r="B46" s="3" t="s">
        <v>147</v>
      </c>
      <c r="C46" s="3" t="s">
        <v>9</v>
      </c>
      <c r="D46" s="3" t="s">
        <v>148</v>
      </c>
      <c r="E46" s="3"/>
      <c r="F46" s="3"/>
      <c r="G46" s="3">
        <v>58409.12</v>
      </c>
      <c r="H46" s="4">
        <f t="shared" si="0"/>
        <v>1297.14973696</v>
      </c>
    </row>
    <row r="47" spans="1:8">
      <c r="A47" s="3">
        <v>46</v>
      </c>
      <c r="B47" s="3" t="s">
        <v>149</v>
      </c>
      <c r="C47" s="3" t="s">
        <v>9</v>
      </c>
      <c r="D47" s="3" t="s">
        <v>12</v>
      </c>
      <c r="E47" s="3"/>
      <c r="F47" s="3"/>
      <c r="G47" s="3">
        <v>10619.84</v>
      </c>
      <c r="H47" s="4">
        <f t="shared" si="0"/>
        <v>235.84540672</v>
      </c>
    </row>
    <row r="48" spans="1:8">
      <c r="A48" s="3">
        <v>47</v>
      </c>
      <c r="B48" s="3" t="s">
        <v>150</v>
      </c>
      <c r="C48" s="3" t="s">
        <v>9</v>
      </c>
      <c r="D48" s="3" t="s">
        <v>151</v>
      </c>
      <c r="E48" s="3" t="s">
        <v>152</v>
      </c>
      <c r="F48" s="3" t="s">
        <v>153</v>
      </c>
      <c r="G48" s="3">
        <v>54658.07</v>
      </c>
      <c r="H48" s="4">
        <f t="shared" si="0"/>
        <v>1213.84641856</v>
      </c>
    </row>
    <row r="49" spans="1:8">
      <c r="A49" s="3">
        <v>48</v>
      </c>
      <c r="B49" s="3" t="s">
        <v>154</v>
      </c>
      <c r="C49" s="3" t="s">
        <v>9</v>
      </c>
      <c r="D49" s="3" t="s">
        <v>155</v>
      </c>
      <c r="E49" s="3" t="s">
        <v>156</v>
      </c>
      <c r="F49" s="3" t="s">
        <v>157</v>
      </c>
      <c r="G49" s="3">
        <v>140047.15</v>
      </c>
      <c r="H49" s="4">
        <f t="shared" si="0"/>
        <v>3110.1671072</v>
      </c>
    </row>
    <row r="50" spans="1:8">
      <c r="A50" s="3">
        <v>49</v>
      </c>
      <c r="B50" s="3" t="s">
        <v>158</v>
      </c>
      <c r="C50" s="3" t="s">
        <v>9</v>
      </c>
      <c r="D50" s="3" t="s">
        <v>159</v>
      </c>
      <c r="E50" s="3" t="s">
        <v>160</v>
      </c>
      <c r="F50" s="3" t="s">
        <v>161</v>
      </c>
      <c r="G50" s="3">
        <v>131718.67</v>
      </c>
      <c r="H50" s="4">
        <f t="shared" si="0"/>
        <v>2925.20822336</v>
      </c>
    </row>
    <row r="51" spans="1:8">
      <c r="A51" s="3">
        <v>50</v>
      </c>
      <c r="B51" s="3" t="s">
        <v>162</v>
      </c>
      <c r="C51" s="3" t="s">
        <v>9</v>
      </c>
      <c r="D51" s="3" t="s">
        <v>163</v>
      </c>
      <c r="E51" s="3" t="s">
        <v>164</v>
      </c>
      <c r="F51" s="3" t="s">
        <v>165</v>
      </c>
      <c r="G51" s="3">
        <v>231731.54</v>
      </c>
      <c r="H51" s="4">
        <f t="shared" si="0"/>
        <v>5146.29404032</v>
      </c>
    </row>
    <row r="52" spans="1:8">
      <c r="A52" s="3">
        <v>51</v>
      </c>
      <c r="B52" s="3" t="s">
        <v>166</v>
      </c>
      <c r="C52" s="3" t="s">
        <v>9</v>
      </c>
      <c r="D52" s="3" t="s">
        <v>167</v>
      </c>
      <c r="E52" s="3"/>
      <c r="F52" s="3"/>
      <c r="G52" s="3">
        <v>24136</v>
      </c>
      <c r="H52" s="4">
        <f t="shared" si="0"/>
        <v>536.012288</v>
      </c>
    </row>
    <row r="53" spans="1:8">
      <c r="A53" s="3">
        <v>52</v>
      </c>
      <c r="B53" s="3" t="s">
        <v>168</v>
      </c>
      <c r="C53" s="3" t="s">
        <v>9</v>
      </c>
      <c r="D53" s="3" t="s">
        <v>169</v>
      </c>
      <c r="E53" s="3" t="s">
        <v>170</v>
      </c>
      <c r="F53" s="3" t="s">
        <v>171</v>
      </c>
      <c r="G53" s="3">
        <v>530793.75</v>
      </c>
      <c r="H53" s="4">
        <f t="shared" si="0"/>
        <v>11787.8676</v>
      </c>
    </row>
    <row r="54" spans="1:8">
      <c r="A54" s="3">
        <v>53</v>
      </c>
      <c r="B54" s="3" t="s">
        <v>172</v>
      </c>
      <c r="C54" s="3" t="s">
        <v>9</v>
      </c>
      <c r="D54" s="3" t="s">
        <v>173</v>
      </c>
      <c r="E54" s="3"/>
      <c r="F54" s="3" t="s">
        <v>174</v>
      </c>
      <c r="G54" s="3">
        <v>206621.33</v>
      </c>
      <c r="H54" s="4">
        <f t="shared" si="0"/>
        <v>4588.64649664</v>
      </c>
    </row>
    <row r="55" spans="1:8">
      <c r="A55" s="3">
        <v>54</v>
      </c>
      <c r="B55" s="3" t="s">
        <v>175</v>
      </c>
      <c r="C55" s="3" t="s">
        <v>9</v>
      </c>
      <c r="D55" s="3" t="s">
        <v>56</v>
      </c>
      <c r="E55" s="3" t="s">
        <v>57</v>
      </c>
      <c r="F55" s="3" t="s">
        <v>58</v>
      </c>
      <c r="G55" s="3">
        <v>5542.24</v>
      </c>
      <c r="H55" s="4">
        <f t="shared" si="0"/>
        <v>123.08206592</v>
      </c>
    </row>
    <row r="56" spans="1:8">
      <c r="A56" s="3">
        <v>55</v>
      </c>
      <c r="B56" s="3" t="s">
        <v>176</v>
      </c>
      <c r="C56" s="3" t="s">
        <v>9</v>
      </c>
      <c r="D56" s="3" t="s">
        <v>56</v>
      </c>
      <c r="E56" s="3"/>
      <c r="F56" s="3"/>
      <c r="G56" s="3">
        <v>5309.92</v>
      </c>
      <c r="H56" s="4">
        <f t="shared" si="0"/>
        <v>117.92270336</v>
      </c>
    </row>
    <row r="57" spans="1:8">
      <c r="A57" s="3">
        <v>56</v>
      </c>
      <c r="B57" s="3" t="s">
        <v>177</v>
      </c>
      <c r="C57" s="3" t="s">
        <v>9</v>
      </c>
      <c r="D57" s="3" t="s">
        <v>56</v>
      </c>
      <c r="E57" s="3" t="s">
        <v>57</v>
      </c>
      <c r="F57" s="3" t="s">
        <v>58</v>
      </c>
      <c r="G57" s="3">
        <v>5542.24</v>
      </c>
      <c r="H57" s="4">
        <f t="shared" si="0"/>
        <v>123.08206592</v>
      </c>
    </row>
    <row r="58" spans="1:8">
      <c r="A58" s="3">
        <v>57</v>
      </c>
      <c r="B58" s="3" t="s">
        <v>178</v>
      </c>
      <c r="C58" s="3" t="s">
        <v>9</v>
      </c>
      <c r="D58" s="3" t="s">
        <v>179</v>
      </c>
      <c r="E58" s="3" t="s">
        <v>180</v>
      </c>
      <c r="F58" s="3" t="s">
        <v>181</v>
      </c>
      <c r="G58" s="3">
        <v>288195.73</v>
      </c>
      <c r="H58" s="4">
        <f t="shared" si="0"/>
        <v>6400.25077184</v>
      </c>
    </row>
    <row r="59" spans="1:8">
      <c r="A59" s="3">
        <v>58</v>
      </c>
      <c r="B59" s="3" t="s">
        <v>182</v>
      </c>
      <c r="C59" s="3" t="s">
        <v>9</v>
      </c>
      <c r="D59" s="3"/>
      <c r="E59" s="3" t="s">
        <v>13</v>
      </c>
      <c r="F59" s="3" t="s">
        <v>14</v>
      </c>
      <c r="G59" s="3">
        <v>464.64</v>
      </c>
      <c r="H59" s="4">
        <f t="shared" si="0"/>
        <v>10.31872512</v>
      </c>
    </row>
    <row r="60" spans="1:8">
      <c r="A60" s="3">
        <v>59</v>
      </c>
      <c r="B60" s="3" t="s">
        <v>183</v>
      </c>
      <c r="C60" s="3" t="s">
        <v>9</v>
      </c>
      <c r="D60" s="3" t="s">
        <v>184</v>
      </c>
      <c r="E60" s="3" t="s">
        <v>185</v>
      </c>
      <c r="F60" s="3" t="s">
        <v>186</v>
      </c>
      <c r="G60" s="3">
        <v>104107.8</v>
      </c>
      <c r="H60" s="4">
        <f t="shared" si="0"/>
        <v>2312.0260224</v>
      </c>
    </row>
    <row r="61" spans="1:8">
      <c r="A61" s="3">
        <v>60</v>
      </c>
      <c r="B61" s="3" t="s">
        <v>187</v>
      </c>
      <c r="C61" s="3" t="s">
        <v>9</v>
      </c>
      <c r="D61" s="3" t="s">
        <v>83</v>
      </c>
      <c r="E61" s="3" t="s">
        <v>22</v>
      </c>
      <c r="F61" s="3" t="s">
        <v>188</v>
      </c>
      <c r="G61" s="3">
        <v>22168.96</v>
      </c>
      <c r="H61" s="4">
        <f t="shared" si="0"/>
        <v>492.32826368</v>
      </c>
    </row>
    <row r="62" spans="1:8">
      <c r="A62" s="3">
        <v>61</v>
      </c>
      <c r="B62" s="3" t="s">
        <v>189</v>
      </c>
      <c r="C62" s="3" t="s">
        <v>9</v>
      </c>
      <c r="D62" s="3" t="s">
        <v>190</v>
      </c>
      <c r="E62" s="3" t="s">
        <v>191</v>
      </c>
      <c r="F62" s="3" t="s">
        <v>192</v>
      </c>
      <c r="G62" s="3">
        <v>120333.09</v>
      </c>
      <c r="H62" s="4">
        <f t="shared" si="0"/>
        <v>2672.35726272</v>
      </c>
    </row>
    <row r="63" spans="1:8">
      <c r="A63" s="3">
        <v>62</v>
      </c>
      <c r="B63" s="3" t="s">
        <v>193</v>
      </c>
      <c r="C63" s="3" t="s">
        <v>9</v>
      </c>
      <c r="D63" s="3" t="s">
        <v>12</v>
      </c>
      <c r="E63" s="3"/>
      <c r="F63" s="3"/>
      <c r="G63" s="3">
        <v>10619.84</v>
      </c>
      <c r="H63" s="4">
        <f t="shared" si="0"/>
        <v>235.84540672</v>
      </c>
    </row>
    <row r="64" spans="1:8">
      <c r="A64" s="3">
        <v>63</v>
      </c>
      <c r="B64" s="3" t="s">
        <v>194</v>
      </c>
      <c r="C64" s="3" t="s">
        <v>9</v>
      </c>
      <c r="D64" s="3" t="s">
        <v>12</v>
      </c>
      <c r="E64" s="3"/>
      <c r="F64" s="3"/>
      <c r="G64" s="3">
        <v>10619.84</v>
      </c>
      <c r="H64" s="4">
        <f t="shared" si="0"/>
        <v>235.84540672</v>
      </c>
    </row>
    <row r="65" spans="1:8">
      <c r="A65" s="3">
        <v>64</v>
      </c>
      <c r="B65" s="3" t="s">
        <v>195</v>
      </c>
      <c r="C65" s="3" t="s">
        <v>9</v>
      </c>
      <c r="D65" s="3" t="s">
        <v>196</v>
      </c>
      <c r="E65" s="3"/>
      <c r="F65" s="3"/>
      <c r="G65" s="3">
        <v>64684.48</v>
      </c>
      <c r="H65" s="4">
        <f t="shared" si="0"/>
        <v>1436.51293184</v>
      </c>
    </row>
    <row r="66" spans="1:8">
      <c r="A66" s="3">
        <v>65</v>
      </c>
      <c r="B66" s="3" t="s">
        <v>197</v>
      </c>
      <c r="C66" s="3" t="s">
        <v>9</v>
      </c>
      <c r="D66" s="3" t="s">
        <v>198</v>
      </c>
      <c r="E66" s="3"/>
      <c r="F66" s="3"/>
      <c r="G66" s="3">
        <v>225912.96</v>
      </c>
      <c r="H66" s="4">
        <f t="shared" si="0"/>
        <v>5017.07501568</v>
      </c>
    </row>
    <row r="67" spans="1:8">
      <c r="A67" s="3">
        <v>66</v>
      </c>
      <c r="B67" s="3" t="s">
        <v>199</v>
      </c>
      <c r="C67" s="3" t="s">
        <v>9</v>
      </c>
      <c r="D67" s="3" t="s">
        <v>12</v>
      </c>
      <c r="E67" s="3"/>
      <c r="F67" s="3"/>
      <c r="G67" s="3">
        <v>10619.84</v>
      </c>
      <c r="H67" s="4">
        <f t="shared" ref="H67:H130" si="1">G67*0.022208</f>
        <v>235.84540672</v>
      </c>
    </row>
    <row r="68" spans="1:8">
      <c r="A68" s="3">
        <v>67</v>
      </c>
      <c r="B68" s="3" t="s">
        <v>200</v>
      </c>
      <c r="C68" s="3" t="s">
        <v>9</v>
      </c>
      <c r="D68" s="3" t="s">
        <v>56</v>
      </c>
      <c r="E68" s="3"/>
      <c r="F68" s="3"/>
      <c r="G68" s="3">
        <v>5309.92</v>
      </c>
      <c r="H68" s="4">
        <f t="shared" si="1"/>
        <v>117.92270336</v>
      </c>
    </row>
    <row r="69" spans="1:8">
      <c r="A69" s="3">
        <v>68</v>
      </c>
      <c r="B69" s="3" t="s">
        <v>201</v>
      </c>
      <c r="C69" s="3" t="s">
        <v>9</v>
      </c>
      <c r="D69" s="3" t="s">
        <v>202</v>
      </c>
      <c r="E69" s="3"/>
      <c r="F69" s="3"/>
      <c r="G69" s="3">
        <v>154953.12</v>
      </c>
      <c r="H69" s="4">
        <f t="shared" si="1"/>
        <v>3441.19888896</v>
      </c>
    </row>
    <row r="70" spans="1:8">
      <c r="A70" s="3">
        <v>69</v>
      </c>
      <c r="B70" s="3" t="s">
        <v>203</v>
      </c>
      <c r="C70" s="3" t="s">
        <v>9</v>
      </c>
      <c r="D70" s="3" t="s">
        <v>204</v>
      </c>
      <c r="E70" s="3"/>
      <c r="F70" s="3"/>
      <c r="G70" s="3">
        <v>163159.36</v>
      </c>
      <c r="H70" s="4">
        <f t="shared" si="1"/>
        <v>3623.44306688</v>
      </c>
    </row>
    <row r="71" spans="1:8">
      <c r="A71" s="3">
        <v>70</v>
      </c>
      <c r="B71" s="3" t="s">
        <v>205</v>
      </c>
      <c r="C71" s="3" t="s">
        <v>9</v>
      </c>
      <c r="D71" s="3" t="s">
        <v>206</v>
      </c>
      <c r="E71" s="3" t="s">
        <v>207</v>
      </c>
      <c r="F71" s="3" t="s">
        <v>208</v>
      </c>
      <c r="G71" s="3">
        <v>57903.5</v>
      </c>
      <c r="H71" s="4">
        <f t="shared" si="1"/>
        <v>1285.920928</v>
      </c>
    </row>
    <row r="72" spans="1:8">
      <c r="A72" s="3">
        <v>71</v>
      </c>
      <c r="B72" s="3" t="s">
        <v>209</v>
      </c>
      <c r="C72" s="3" t="s">
        <v>9</v>
      </c>
      <c r="D72" s="3" t="s">
        <v>210</v>
      </c>
      <c r="E72" s="3"/>
      <c r="F72" s="3"/>
      <c r="G72" s="3">
        <v>119714.56</v>
      </c>
      <c r="H72" s="4">
        <f t="shared" si="1"/>
        <v>2658.62094848</v>
      </c>
    </row>
    <row r="73" spans="1:8">
      <c r="A73" s="3">
        <v>72</v>
      </c>
      <c r="B73" s="3" t="s">
        <v>211</v>
      </c>
      <c r="C73" s="3" t="s">
        <v>9</v>
      </c>
      <c r="D73" s="3" t="s">
        <v>212</v>
      </c>
      <c r="E73" s="3" t="s">
        <v>213</v>
      </c>
      <c r="F73" s="3" t="s">
        <v>214</v>
      </c>
      <c r="G73" s="3">
        <v>31916.84</v>
      </c>
      <c r="H73" s="4">
        <f t="shared" si="1"/>
        <v>708.80918272</v>
      </c>
    </row>
    <row r="74" spans="1:8">
      <c r="A74" s="3">
        <v>73</v>
      </c>
      <c r="B74" s="3" t="s">
        <v>215</v>
      </c>
      <c r="C74" s="3" t="s">
        <v>9</v>
      </c>
      <c r="D74" s="3"/>
      <c r="E74" s="3" t="s">
        <v>216</v>
      </c>
      <c r="F74" s="3"/>
      <c r="G74" s="3">
        <v>12620.2</v>
      </c>
      <c r="H74" s="4">
        <f t="shared" si="1"/>
        <v>280.2694016</v>
      </c>
    </row>
    <row r="75" spans="1:8">
      <c r="A75" s="3">
        <v>74</v>
      </c>
      <c r="B75" s="3" t="s">
        <v>217</v>
      </c>
      <c r="C75" s="3" t="s">
        <v>9</v>
      </c>
      <c r="D75" s="3" t="s">
        <v>218</v>
      </c>
      <c r="E75" s="3" t="s">
        <v>219</v>
      </c>
      <c r="F75" s="3" t="s">
        <v>220</v>
      </c>
      <c r="G75" s="3">
        <v>19446.4</v>
      </c>
      <c r="H75" s="4">
        <f t="shared" si="1"/>
        <v>431.8656512</v>
      </c>
    </row>
    <row r="76" spans="1:8">
      <c r="A76" s="3">
        <v>75</v>
      </c>
      <c r="B76" s="3" t="s">
        <v>221</v>
      </c>
      <c r="C76" s="3" t="s">
        <v>9</v>
      </c>
      <c r="D76" s="3" t="s">
        <v>222</v>
      </c>
      <c r="E76" s="3" t="s">
        <v>223</v>
      </c>
      <c r="F76" s="3" t="s">
        <v>224</v>
      </c>
      <c r="G76" s="3">
        <v>98698.27</v>
      </c>
      <c r="H76" s="4">
        <f t="shared" si="1"/>
        <v>2191.89118016</v>
      </c>
    </row>
    <row r="77" spans="1:8">
      <c r="A77" s="3">
        <v>76</v>
      </c>
      <c r="B77" s="3" t="s">
        <v>225</v>
      </c>
      <c r="C77" s="3" t="s">
        <v>9</v>
      </c>
      <c r="D77" s="3" t="s">
        <v>226</v>
      </c>
      <c r="E77" s="3" t="s">
        <v>227</v>
      </c>
      <c r="F77" s="3" t="s">
        <v>228</v>
      </c>
      <c r="G77" s="3">
        <v>110288.59</v>
      </c>
      <c r="H77" s="4">
        <f t="shared" si="1"/>
        <v>2449.28900672</v>
      </c>
    </row>
    <row r="78" spans="1:8">
      <c r="A78" s="3">
        <v>77</v>
      </c>
      <c r="B78" s="3" t="s">
        <v>229</v>
      </c>
      <c r="C78" s="3" t="s">
        <v>9</v>
      </c>
      <c r="D78" s="3" t="s">
        <v>230</v>
      </c>
      <c r="E78" s="3" t="s">
        <v>231</v>
      </c>
      <c r="F78" s="3" t="s">
        <v>232</v>
      </c>
      <c r="G78" s="3">
        <v>131384.42</v>
      </c>
      <c r="H78" s="4">
        <f t="shared" si="1"/>
        <v>2917.78519936</v>
      </c>
    </row>
    <row r="79" spans="1:8">
      <c r="A79" s="3">
        <v>78</v>
      </c>
      <c r="B79" s="3" t="s">
        <v>233</v>
      </c>
      <c r="C79" s="3" t="s">
        <v>9</v>
      </c>
      <c r="D79" s="3" t="s">
        <v>234</v>
      </c>
      <c r="E79" s="3" t="s">
        <v>235</v>
      </c>
      <c r="F79" s="3" t="s">
        <v>236</v>
      </c>
      <c r="G79" s="3">
        <v>12811.91</v>
      </c>
      <c r="H79" s="4">
        <f t="shared" si="1"/>
        <v>284.52689728</v>
      </c>
    </row>
    <row r="80" spans="1:8">
      <c r="A80" s="3">
        <v>79</v>
      </c>
      <c r="B80" s="3" t="s">
        <v>237</v>
      </c>
      <c r="C80" s="3" t="s">
        <v>9</v>
      </c>
      <c r="D80" s="3" t="s">
        <v>238</v>
      </c>
      <c r="E80" s="3" t="s">
        <v>239</v>
      </c>
      <c r="F80" s="3" t="s">
        <v>240</v>
      </c>
      <c r="G80" s="3">
        <v>16963.43</v>
      </c>
      <c r="H80" s="4">
        <f t="shared" si="1"/>
        <v>376.72385344</v>
      </c>
    </row>
    <row r="81" spans="1:8">
      <c r="A81" s="3">
        <v>80</v>
      </c>
      <c r="B81" s="3" t="s">
        <v>241</v>
      </c>
      <c r="C81" s="3" t="s">
        <v>9</v>
      </c>
      <c r="D81" s="3" t="s">
        <v>18</v>
      </c>
      <c r="E81" s="3" t="s">
        <v>242</v>
      </c>
      <c r="F81" s="3" t="s">
        <v>243</v>
      </c>
      <c r="G81" s="3">
        <v>16626.72</v>
      </c>
      <c r="H81" s="4">
        <f t="shared" si="1"/>
        <v>369.24619776</v>
      </c>
    </row>
    <row r="82" spans="1:8">
      <c r="A82" s="3">
        <v>81</v>
      </c>
      <c r="B82" s="3" t="s">
        <v>244</v>
      </c>
      <c r="C82" s="3" t="s">
        <v>9</v>
      </c>
      <c r="D82" s="3" t="s">
        <v>18</v>
      </c>
      <c r="E82" s="3" t="s">
        <v>242</v>
      </c>
      <c r="F82" s="3" t="s">
        <v>243</v>
      </c>
      <c r="G82" s="3">
        <v>16626.72</v>
      </c>
      <c r="H82" s="4">
        <f t="shared" si="1"/>
        <v>369.24619776</v>
      </c>
    </row>
    <row r="83" spans="1:8">
      <c r="A83" s="3">
        <v>82</v>
      </c>
      <c r="B83" s="3" t="s">
        <v>245</v>
      </c>
      <c r="C83" s="3" t="s">
        <v>9</v>
      </c>
      <c r="D83" s="3" t="s">
        <v>246</v>
      </c>
      <c r="E83" s="3" t="s">
        <v>247</v>
      </c>
      <c r="F83" s="3" t="s">
        <v>248</v>
      </c>
      <c r="G83" s="3">
        <v>75442.15</v>
      </c>
      <c r="H83" s="4">
        <f t="shared" si="1"/>
        <v>1675.4192672</v>
      </c>
    </row>
    <row r="84" spans="1:8">
      <c r="A84" s="3">
        <v>83</v>
      </c>
      <c r="B84" s="3" t="s">
        <v>249</v>
      </c>
      <c r="C84" s="3" t="s">
        <v>9</v>
      </c>
      <c r="D84" s="3" t="s">
        <v>250</v>
      </c>
      <c r="E84" s="3" t="s">
        <v>251</v>
      </c>
      <c r="F84" s="3" t="s">
        <v>252</v>
      </c>
      <c r="G84" s="3">
        <v>149816.48</v>
      </c>
      <c r="H84" s="4">
        <f t="shared" si="1"/>
        <v>3327.12438784</v>
      </c>
    </row>
    <row r="85" spans="1:8">
      <c r="A85" s="3">
        <v>84</v>
      </c>
      <c r="B85" s="3" t="s">
        <v>253</v>
      </c>
      <c r="C85" s="3" t="s">
        <v>9</v>
      </c>
      <c r="D85" s="3" t="s">
        <v>254</v>
      </c>
      <c r="E85" s="3" t="s">
        <v>255</v>
      </c>
      <c r="F85" s="3" t="s">
        <v>256</v>
      </c>
      <c r="G85" s="3">
        <v>23071.4</v>
      </c>
      <c r="H85" s="4">
        <f t="shared" si="1"/>
        <v>512.3696512</v>
      </c>
    </row>
    <row r="86" spans="1:8">
      <c r="A86" s="3">
        <v>85</v>
      </c>
      <c r="B86" s="3" t="s">
        <v>257</v>
      </c>
      <c r="C86" s="3" t="s">
        <v>9</v>
      </c>
      <c r="D86" s="3" t="s">
        <v>258</v>
      </c>
      <c r="E86" s="3" t="s">
        <v>259</v>
      </c>
      <c r="F86" s="3" t="s">
        <v>260</v>
      </c>
      <c r="G86" s="3">
        <v>147019.82</v>
      </c>
      <c r="H86" s="4">
        <f t="shared" si="1"/>
        <v>3265.01616256</v>
      </c>
    </row>
    <row r="87" spans="1:8">
      <c r="A87" s="3">
        <v>86</v>
      </c>
      <c r="B87" s="3" t="s">
        <v>261</v>
      </c>
      <c r="C87" s="3" t="s">
        <v>9</v>
      </c>
      <c r="D87" s="3" t="s">
        <v>262</v>
      </c>
      <c r="E87" s="3" t="s">
        <v>263</v>
      </c>
      <c r="F87" s="3" t="s">
        <v>264</v>
      </c>
      <c r="G87" s="3">
        <v>6549.92</v>
      </c>
      <c r="H87" s="4">
        <f t="shared" si="1"/>
        <v>145.46062336</v>
      </c>
    </row>
    <row r="88" spans="1:8">
      <c r="A88" s="3">
        <v>87</v>
      </c>
      <c r="B88" s="3" t="s">
        <v>265</v>
      </c>
      <c r="C88" s="3" t="s">
        <v>9</v>
      </c>
      <c r="D88" s="3" t="s">
        <v>266</v>
      </c>
      <c r="E88" s="3" t="s">
        <v>267</v>
      </c>
      <c r="F88" s="3" t="s">
        <v>268</v>
      </c>
      <c r="G88" s="3">
        <v>2519.2</v>
      </c>
      <c r="H88" s="4">
        <f t="shared" si="1"/>
        <v>55.9463936</v>
      </c>
    </row>
    <row r="89" spans="1:8">
      <c r="A89" s="3">
        <v>88</v>
      </c>
      <c r="B89" s="3" t="s">
        <v>269</v>
      </c>
      <c r="C89" s="3" t="s">
        <v>9</v>
      </c>
      <c r="D89" s="3" t="s">
        <v>270</v>
      </c>
      <c r="E89" s="3" t="s">
        <v>271</v>
      </c>
      <c r="F89" s="3" t="s">
        <v>272</v>
      </c>
      <c r="G89" s="3">
        <v>421193.98</v>
      </c>
      <c r="H89" s="4">
        <f t="shared" si="1"/>
        <v>9353.87590784</v>
      </c>
    </row>
    <row r="90" spans="1:8">
      <c r="A90" s="3">
        <v>89</v>
      </c>
      <c r="B90" s="3" t="s">
        <v>273</v>
      </c>
      <c r="C90" s="3" t="s">
        <v>9</v>
      </c>
      <c r="D90" s="3" t="s">
        <v>274</v>
      </c>
      <c r="E90" s="3" t="s">
        <v>275</v>
      </c>
      <c r="F90" s="3" t="s">
        <v>276</v>
      </c>
      <c r="G90" s="3">
        <v>3939411.18</v>
      </c>
      <c r="H90" s="4">
        <f t="shared" si="1"/>
        <v>87486.44348544</v>
      </c>
    </row>
    <row r="91" spans="1:8">
      <c r="A91" s="3">
        <v>90</v>
      </c>
      <c r="B91" s="3" t="s">
        <v>277</v>
      </c>
      <c r="C91" s="3" t="s">
        <v>9</v>
      </c>
      <c r="D91" s="3" t="s">
        <v>56</v>
      </c>
      <c r="E91" s="3" t="s">
        <v>57</v>
      </c>
      <c r="F91" s="3" t="s">
        <v>58</v>
      </c>
      <c r="G91" s="3">
        <v>5542.24</v>
      </c>
      <c r="H91" s="4">
        <f t="shared" si="1"/>
        <v>123.08206592</v>
      </c>
    </row>
    <row r="92" spans="1:8">
      <c r="A92" s="3">
        <v>91</v>
      </c>
      <c r="B92" s="3" t="s">
        <v>278</v>
      </c>
      <c r="C92" s="3" t="s">
        <v>9</v>
      </c>
      <c r="D92" s="3" t="s">
        <v>279</v>
      </c>
      <c r="E92" s="3" t="s">
        <v>280</v>
      </c>
      <c r="F92" s="3" t="s">
        <v>281</v>
      </c>
      <c r="G92" s="3">
        <v>14056.41</v>
      </c>
      <c r="H92" s="4">
        <f t="shared" si="1"/>
        <v>312.16475328</v>
      </c>
    </row>
    <row r="93" spans="1:8">
      <c r="A93" s="3">
        <v>92</v>
      </c>
      <c r="B93" s="3" t="s">
        <v>282</v>
      </c>
      <c r="C93" s="3" t="s">
        <v>9</v>
      </c>
      <c r="D93" s="3" t="s">
        <v>283</v>
      </c>
      <c r="E93" s="3" t="s">
        <v>284</v>
      </c>
      <c r="F93" s="3" t="s">
        <v>285</v>
      </c>
      <c r="G93" s="3">
        <v>783050.57</v>
      </c>
      <c r="H93" s="4">
        <f t="shared" si="1"/>
        <v>17389.98705856</v>
      </c>
    </row>
    <row r="94" spans="1:8">
      <c r="A94" s="3">
        <v>93</v>
      </c>
      <c r="B94" s="3" t="s">
        <v>286</v>
      </c>
      <c r="C94" s="3" t="s">
        <v>9</v>
      </c>
      <c r="D94" s="3" t="s">
        <v>287</v>
      </c>
      <c r="E94" s="3" t="s">
        <v>288</v>
      </c>
      <c r="F94" s="3" t="s">
        <v>289</v>
      </c>
      <c r="G94" s="3">
        <v>66201.57</v>
      </c>
      <c r="H94" s="4">
        <f t="shared" si="1"/>
        <v>1470.20446656</v>
      </c>
    </row>
    <row r="95" spans="1:8">
      <c r="A95" s="3">
        <v>94</v>
      </c>
      <c r="B95" s="3" t="s">
        <v>290</v>
      </c>
      <c r="C95" s="3" t="s">
        <v>9</v>
      </c>
      <c r="D95" s="3" t="s">
        <v>291</v>
      </c>
      <c r="E95" s="3" t="s">
        <v>292</v>
      </c>
      <c r="F95" s="3" t="s">
        <v>292</v>
      </c>
      <c r="G95" s="3">
        <v>47187.8</v>
      </c>
      <c r="H95" s="4">
        <f t="shared" si="1"/>
        <v>1047.9466624</v>
      </c>
    </row>
    <row r="96" spans="1:8">
      <c r="A96" s="3">
        <v>95</v>
      </c>
      <c r="B96" s="3" t="s">
        <v>293</v>
      </c>
      <c r="C96" s="3" t="s">
        <v>9</v>
      </c>
      <c r="D96" s="3" t="s">
        <v>294</v>
      </c>
      <c r="E96" s="3" t="s">
        <v>295</v>
      </c>
      <c r="F96" s="3" t="s">
        <v>296</v>
      </c>
      <c r="G96" s="3">
        <v>47328.32</v>
      </c>
      <c r="H96" s="4">
        <f t="shared" si="1"/>
        <v>1051.06733056</v>
      </c>
    </row>
    <row r="97" spans="1:8">
      <c r="A97" s="3">
        <v>96</v>
      </c>
      <c r="B97" s="3" t="s">
        <v>297</v>
      </c>
      <c r="C97" s="3" t="s">
        <v>9</v>
      </c>
      <c r="D97" s="3" t="s">
        <v>298</v>
      </c>
      <c r="E97" s="3" t="s">
        <v>299</v>
      </c>
      <c r="F97" s="3" t="s">
        <v>300</v>
      </c>
      <c r="G97" s="3">
        <v>6391</v>
      </c>
      <c r="H97" s="4">
        <f t="shared" si="1"/>
        <v>141.931328</v>
      </c>
    </row>
    <row r="98" spans="1:8">
      <c r="A98" s="3">
        <v>97</v>
      </c>
      <c r="B98" s="3" t="s">
        <v>301</v>
      </c>
      <c r="C98" s="3" t="s">
        <v>9</v>
      </c>
      <c r="D98" s="3" t="s">
        <v>302</v>
      </c>
      <c r="E98" s="3" t="s">
        <v>303</v>
      </c>
      <c r="F98" s="3" t="s">
        <v>304</v>
      </c>
      <c r="G98" s="3">
        <v>797422.25</v>
      </c>
      <c r="H98" s="4">
        <f t="shared" si="1"/>
        <v>17709.153328</v>
      </c>
    </row>
    <row r="99" spans="1:8">
      <c r="A99" s="3">
        <v>98</v>
      </c>
      <c r="B99" s="3" t="s">
        <v>305</v>
      </c>
      <c r="C99" s="3" t="s">
        <v>9</v>
      </c>
      <c r="D99" s="3" t="s">
        <v>12</v>
      </c>
      <c r="E99" s="3" t="s">
        <v>13</v>
      </c>
      <c r="F99" s="3" t="s">
        <v>14</v>
      </c>
      <c r="G99" s="3">
        <v>11084.48</v>
      </c>
      <c r="H99" s="4">
        <f t="shared" si="1"/>
        <v>246.16413184</v>
      </c>
    </row>
    <row r="100" spans="1:8">
      <c r="A100" s="3">
        <v>99</v>
      </c>
      <c r="B100" s="3" t="s">
        <v>306</v>
      </c>
      <c r="C100" s="3" t="s">
        <v>9</v>
      </c>
      <c r="D100" s="3" t="s">
        <v>56</v>
      </c>
      <c r="E100" s="3" t="s">
        <v>57</v>
      </c>
      <c r="F100" s="3" t="s">
        <v>58</v>
      </c>
      <c r="G100" s="3">
        <v>5542.24</v>
      </c>
      <c r="H100" s="4">
        <f t="shared" si="1"/>
        <v>123.08206592</v>
      </c>
    </row>
    <row r="101" spans="1:8">
      <c r="A101" s="3">
        <v>100</v>
      </c>
      <c r="B101" s="3" t="s">
        <v>307</v>
      </c>
      <c r="C101" s="3" t="s">
        <v>9</v>
      </c>
      <c r="D101" s="3" t="s">
        <v>308</v>
      </c>
      <c r="E101" s="3" t="s">
        <v>309</v>
      </c>
      <c r="F101" s="3" t="s">
        <v>310</v>
      </c>
      <c r="G101" s="3">
        <v>9659.03</v>
      </c>
      <c r="H101" s="4">
        <f t="shared" si="1"/>
        <v>214.50773824</v>
      </c>
    </row>
    <row r="102" spans="1:8">
      <c r="A102" s="3">
        <v>101</v>
      </c>
      <c r="B102" s="3" t="s">
        <v>311</v>
      </c>
      <c r="C102" s="3" t="s">
        <v>9</v>
      </c>
      <c r="D102" s="3" t="s">
        <v>56</v>
      </c>
      <c r="E102" s="3" t="s">
        <v>57</v>
      </c>
      <c r="F102" s="3" t="s">
        <v>58</v>
      </c>
      <c r="G102" s="3">
        <v>5542.24</v>
      </c>
      <c r="H102" s="4">
        <f t="shared" si="1"/>
        <v>123.08206592</v>
      </c>
    </row>
    <row r="103" spans="1:8">
      <c r="A103" s="3">
        <v>102</v>
      </c>
      <c r="B103" s="3" t="s">
        <v>312</v>
      </c>
      <c r="C103" s="3" t="s">
        <v>9</v>
      </c>
      <c r="D103" s="3" t="s">
        <v>56</v>
      </c>
      <c r="E103" s="3" t="s">
        <v>57</v>
      </c>
      <c r="F103" s="3" t="s">
        <v>58</v>
      </c>
      <c r="G103" s="3">
        <v>5542.24</v>
      </c>
      <c r="H103" s="4">
        <f t="shared" si="1"/>
        <v>123.08206592</v>
      </c>
    </row>
    <row r="104" spans="1:8">
      <c r="A104" s="3">
        <v>103</v>
      </c>
      <c r="B104" s="3" t="s">
        <v>313</v>
      </c>
      <c r="C104" s="3" t="s">
        <v>9</v>
      </c>
      <c r="D104" s="3" t="s">
        <v>314</v>
      </c>
      <c r="E104" s="3" t="s">
        <v>315</v>
      </c>
      <c r="F104" s="3" t="s">
        <v>316</v>
      </c>
      <c r="G104" s="3">
        <v>89561.15</v>
      </c>
      <c r="H104" s="4">
        <f t="shared" si="1"/>
        <v>1988.9740192</v>
      </c>
    </row>
    <row r="105" spans="1:8">
      <c r="A105" s="3">
        <v>104</v>
      </c>
      <c r="B105" s="3" t="s">
        <v>317</v>
      </c>
      <c r="C105" s="3" t="s">
        <v>9</v>
      </c>
      <c r="D105" s="3" t="s">
        <v>12</v>
      </c>
      <c r="E105" s="3" t="s">
        <v>13</v>
      </c>
      <c r="F105" s="3" t="s">
        <v>14</v>
      </c>
      <c r="G105" s="3">
        <v>11084.48</v>
      </c>
      <c r="H105" s="4">
        <f t="shared" si="1"/>
        <v>246.16413184</v>
      </c>
    </row>
    <row r="106" spans="1:8">
      <c r="A106" s="3">
        <v>105</v>
      </c>
      <c r="B106" s="3" t="s">
        <v>318</v>
      </c>
      <c r="C106" s="3" t="s">
        <v>9</v>
      </c>
      <c r="D106" s="3" t="s">
        <v>56</v>
      </c>
      <c r="E106" s="3" t="s">
        <v>57</v>
      </c>
      <c r="F106" s="3" t="s">
        <v>58</v>
      </c>
      <c r="G106" s="3">
        <v>5542.24</v>
      </c>
      <c r="H106" s="4">
        <f t="shared" si="1"/>
        <v>123.08206592</v>
      </c>
    </row>
    <row r="107" spans="1:8">
      <c r="A107" s="3">
        <v>106</v>
      </c>
      <c r="B107" s="3" t="s">
        <v>319</v>
      </c>
      <c r="C107" s="3" t="s">
        <v>9</v>
      </c>
      <c r="D107" s="3" t="s">
        <v>320</v>
      </c>
      <c r="E107" s="3" t="s">
        <v>321</v>
      </c>
      <c r="F107" s="3" t="s">
        <v>322</v>
      </c>
      <c r="G107" s="3">
        <v>200153.87</v>
      </c>
      <c r="H107" s="4">
        <f t="shared" si="1"/>
        <v>4445.01714496</v>
      </c>
    </row>
    <row r="108" spans="1:8">
      <c r="A108" s="3">
        <v>107</v>
      </c>
      <c r="B108" s="3" t="s">
        <v>323</v>
      </c>
      <c r="C108" s="3" t="s">
        <v>9</v>
      </c>
      <c r="D108" s="3" t="s">
        <v>56</v>
      </c>
      <c r="E108" s="3" t="s">
        <v>57</v>
      </c>
      <c r="F108" s="3" t="s">
        <v>324</v>
      </c>
      <c r="G108" s="3">
        <v>5625.29</v>
      </c>
      <c r="H108" s="4">
        <f t="shared" si="1"/>
        <v>124.92644032</v>
      </c>
    </row>
    <row r="109" spans="1:8">
      <c r="A109" s="3">
        <v>108</v>
      </c>
      <c r="B109" s="3" t="s">
        <v>325</v>
      </c>
      <c r="C109" s="3" t="s">
        <v>9</v>
      </c>
      <c r="D109" s="3" t="s">
        <v>56</v>
      </c>
      <c r="E109" s="3" t="s">
        <v>57</v>
      </c>
      <c r="F109" s="3" t="s">
        <v>57</v>
      </c>
      <c r="G109" s="3">
        <v>5641.9</v>
      </c>
      <c r="H109" s="4">
        <f t="shared" si="1"/>
        <v>125.2953152</v>
      </c>
    </row>
    <row r="110" spans="1:8">
      <c r="A110" s="3">
        <v>109</v>
      </c>
      <c r="B110" s="3" t="s">
        <v>326</v>
      </c>
      <c r="C110" s="3" t="s">
        <v>9</v>
      </c>
      <c r="D110" s="3" t="s">
        <v>56</v>
      </c>
      <c r="E110" s="3" t="s">
        <v>57</v>
      </c>
      <c r="F110" s="3" t="s">
        <v>58</v>
      </c>
      <c r="G110" s="3">
        <v>5542.24</v>
      </c>
      <c r="H110" s="4">
        <f t="shared" si="1"/>
        <v>123.08206592</v>
      </c>
    </row>
    <row r="111" spans="1:8">
      <c r="A111" s="3">
        <v>110</v>
      </c>
      <c r="B111" s="3" t="s">
        <v>327</v>
      </c>
      <c r="C111" s="3" t="s">
        <v>9</v>
      </c>
      <c r="D111" s="3" t="s">
        <v>56</v>
      </c>
      <c r="E111" s="3" t="s">
        <v>57</v>
      </c>
      <c r="F111" s="3" t="s">
        <v>58</v>
      </c>
      <c r="G111" s="3">
        <v>5542.24</v>
      </c>
      <c r="H111" s="4">
        <f t="shared" si="1"/>
        <v>123.08206592</v>
      </c>
    </row>
    <row r="112" spans="1:8">
      <c r="A112" s="3">
        <v>111</v>
      </c>
      <c r="B112" s="3" t="s">
        <v>328</v>
      </c>
      <c r="C112" s="3" t="s">
        <v>9</v>
      </c>
      <c r="D112" s="3" t="s">
        <v>329</v>
      </c>
      <c r="E112" s="3" t="s">
        <v>330</v>
      </c>
      <c r="F112" s="3" t="s">
        <v>331</v>
      </c>
      <c r="G112" s="3">
        <v>32870.87</v>
      </c>
      <c r="H112" s="4">
        <f t="shared" si="1"/>
        <v>729.99628096</v>
      </c>
    </row>
    <row r="113" spans="1:8">
      <c r="A113" s="3">
        <v>112</v>
      </c>
      <c r="B113" s="3" t="s">
        <v>332</v>
      </c>
      <c r="C113" s="3" t="s">
        <v>9</v>
      </c>
      <c r="D113" s="3" t="s">
        <v>333</v>
      </c>
      <c r="E113" s="3" t="s">
        <v>334</v>
      </c>
      <c r="F113" s="3" t="s">
        <v>335</v>
      </c>
      <c r="G113" s="3">
        <v>98284.98</v>
      </c>
      <c r="H113" s="4">
        <f t="shared" si="1"/>
        <v>2182.71283584</v>
      </c>
    </row>
    <row r="114" spans="1:8">
      <c r="A114" s="3">
        <v>113</v>
      </c>
      <c r="B114" s="3" t="s">
        <v>336</v>
      </c>
      <c r="C114" s="3" t="s">
        <v>9</v>
      </c>
      <c r="D114" s="3" t="s">
        <v>337</v>
      </c>
      <c r="E114" s="3" t="s">
        <v>338</v>
      </c>
      <c r="F114" s="3" t="s">
        <v>339</v>
      </c>
      <c r="G114" s="3">
        <v>38225.01</v>
      </c>
      <c r="H114" s="4">
        <f t="shared" si="1"/>
        <v>848.90102208</v>
      </c>
    </row>
    <row r="115" spans="1:8">
      <c r="A115" s="3">
        <v>114</v>
      </c>
      <c r="B115" s="3" t="s">
        <v>340</v>
      </c>
      <c r="C115" s="3" t="s">
        <v>9</v>
      </c>
      <c r="D115" s="3" t="s">
        <v>341</v>
      </c>
      <c r="E115" s="3" t="s">
        <v>342</v>
      </c>
      <c r="F115" s="3" t="s">
        <v>343</v>
      </c>
      <c r="G115" s="3">
        <v>520353.31</v>
      </c>
      <c r="H115" s="4">
        <f t="shared" si="1"/>
        <v>11556.00630848</v>
      </c>
    </row>
    <row r="116" spans="1:8">
      <c r="A116" s="3">
        <v>115</v>
      </c>
      <c r="B116" s="3" t="s">
        <v>344</v>
      </c>
      <c r="C116" s="3" t="s">
        <v>9</v>
      </c>
      <c r="D116" s="3" t="s">
        <v>56</v>
      </c>
      <c r="E116" s="3" t="s">
        <v>57</v>
      </c>
      <c r="F116" s="3" t="s">
        <v>324</v>
      </c>
      <c r="G116" s="3">
        <v>5625.29</v>
      </c>
      <c r="H116" s="4">
        <f t="shared" si="1"/>
        <v>124.92644032</v>
      </c>
    </row>
    <row r="117" spans="1:8">
      <c r="A117" s="3">
        <v>116</v>
      </c>
      <c r="B117" s="3" t="s">
        <v>345</v>
      </c>
      <c r="C117" s="3" t="s">
        <v>9</v>
      </c>
      <c r="D117" s="3" t="s">
        <v>18</v>
      </c>
      <c r="E117" s="3" t="s">
        <v>242</v>
      </c>
      <c r="F117" s="3" t="s">
        <v>346</v>
      </c>
      <c r="G117" s="3">
        <v>16776.21</v>
      </c>
      <c r="H117" s="4">
        <f t="shared" si="1"/>
        <v>372.56607168</v>
      </c>
    </row>
    <row r="118" spans="1:8">
      <c r="A118" s="3">
        <v>117</v>
      </c>
      <c r="B118" s="3" t="s">
        <v>347</v>
      </c>
      <c r="C118" s="3" t="s">
        <v>9</v>
      </c>
      <c r="D118" s="3" t="s">
        <v>348</v>
      </c>
      <c r="E118" s="3" t="s">
        <v>349</v>
      </c>
      <c r="F118" s="3" t="s">
        <v>350</v>
      </c>
      <c r="G118" s="3">
        <v>39395.03</v>
      </c>
      <c r="H118" s="4">
        <f t="shared" si="1"/>
        <v>874.88482624</v>
      </c>
    </row>
    <row r="119" spans="1:8">
      <c r="A119" s="3">
        <v>118</v>
      </c>
      <c r="B119" s="3" t="s">
        <v>351</v>
      </c>
      <c r="C119" s="3" t="s">
        <v>9</v>
      </c>
      <c r="D119" s="3" t="s">
        <v>352</v>
      </c>
      <c r="E119" s="3" t="s">
        <v>353</v>
      </c>
      <c r="F119" s="3" t="s">
        <v>354</v>
      </c>
      <c r="G119" s="3">
        <v>59950.93</v>
      </c>
      <c r="H119" s="4">
        <f t="shared" si="1"/>
        <v>1331.39025344</v>
      </c>
    </row>
    <row r="120" spans="1:8">
      <c r="A120" s="3">
        <v>119</v>
      </c>
      <c r="B120" s="3" t="s">
        <v>355</v>
      </c>
      <c r="C120" s="3" t="s">
        <v>9</v>
      </c>
      <c r="D120" s="3" t="s">
        <v>348</v>
      </c>
      <c r="E120" s="3" t="s">
        <v>349</v>
      </c>
      <c r="F120" s="3" t="s">
        <v>356</v>
      </c>
      <c r="G120" s="3">
        <v>38801.71</v>
      </c>
      <c r="H120" s="4">
        <f t="shared" si="1"/>
        <v>861.70837568</v>
      </c>
    </row>
    <row r="121" spans="1:8">
      <c r="A121" s="3">
        <v>120</v>
      </c>
      <c r="B121" s="3" t="s">
        <v>357</v>
      </c>
      <c r="C121" s="3" t="s">
        <v>9</v>
      </c>
      <c r="D121" s="3" t="s">
        <v>83</v>
      </c>
      <c r="E121" s="3" t="s">
        <v>22</v>
      </c>
      <c r="F121" s="3" t="s">
        <v>188</v>
      </c>
      <c r="G121" s="3">
        <v>22168.96</v>
      </c>
      <c r="H121" s="4">
        <f t="shared" si="1"/>
        <v>492.32826368</v>
      </c>
    </row>
    <row r="122" spans="1:8">
      <c r="A122" s="3">
        <v>121</v>
      </c>
      <c r="B122" s="3" t="s">
        <v>358</v>
      </c>
      <c r="C122" s="3" t="s">
        <v>9</v>
      </c>
      <c r="D122" s="3" t="s">
        <v>262</v>
      </c>
      <c r="E122" s="3" t="s">
        <v>263</v>
      </c>
      <c r="F122" s="3"/>
      <c r="G122" s="3">
        <v>6471.53</v>
      </c>
      <c r="H122" s="4">
        <f t="shared" si="1"/>
        <v>143.71973824</v>
      </c>
    </row>
    <row r="123" spans="1:8">
      <c r="A123" s="3">
        <v>122</v>
      </c>
      <c r="B123" s="3" t="s">
        <v>359</v>
      </c>
      <c r="C123" s="3" t="s">
        <v>9</v>
      </c>
      <c r="D123" s="3" t="s">
        <v>83</v>
      </c>
      <c r="E123" s="3" t="s">
        <v>22</v>
      </c>
      <c r="F123" s="3" t="s">
        <v>23</v>
      </c>
      <c r="G123" s="3">
        <v>22501.16</v>
      </c>
      <c r="H123" s="4">
        <f t="shared" si="1"/>
        <v>499.70576128</v>
      </c>
    </row>
    <row r="124" spans="1:8">
      <c r="A124" s="3">
        <v>123</v>
      </c>
      <c r="B124" s="3" t="s">
        <v>360</v>
      </c>
      <c r="C124" s="3" t="s">
        <v>9</v>
      </c>
      <c r="D124" s="3" t="s">
        <v>12</v>
      </c>
      <c r="E124" s="3" t="s">
        <v>13</v>
      </c>
      <c r="F124" s="3" t="s">
        <v>14</v>
      </c>
      <c r="G124" s="3">
        <v>11084.48</v>
      </c>
      <c r="H124" s="4">
        <f t="shared" si="1"/>
        <v>246.16413184</v>
      </c>
    </row>
    <row r="125" spans="1:8">
      <c r="A125" s="3">
        <v>124</v>
      </c>
      <c r="B125" s="3" t="s">
        <v>361</v>
      </c>
      <c r="C125" s="3" t="s">
        <v>9</v>
      </c>
      <c r="D125" s="3" t="s">
        <v>362</v>
      </c>
      <c r="E125" s="3" t="s">
        <v>363</v>
      </c>
      <c r="F125" s="3" t="s">
        <v>364</v>
      </c>
      <c r="G125" s="3">
        <v>110842.17</v>
      </c>
      <c r="H125" s="4">
        <f t="shared" si="1"/>
        <v>2461.58291136</v>
      </c>
    </row>
    <row r="126" spans="1:8">
      <c r="A126" s="3">
        <v>125</v>
      </c>
      <c r="B126" s="3" t="s">
        <v>365</v>
      </c>
      <c r="C126" s="3" t="s">
        <v>9</v>
      </c>
      <c r="D126" s="3" t="s">
        <v>56</v>
      </c>
      <c r="E126" s="3" t="s">
        <v>57</v>
      </c>
      <c r="F126" s="3" t="s">
        <v>366</v>
      </c>
      <c r="G126" s="3">
        <v>5687.17</v>
      </c>
      <c r="H126" s="4">
        <f t="shared" si="1"/>
        <v>126.30067136</v>
      </c>
    </row>
    <row r="127" spans="1:8">
      <c r="A127" s="3">
        <v>126</v>
      </c>
      <c r="B127" s="3" t="s">
        <v>367</v>
      </c>
      <c r="C127" s="3" t="s">
        <v>9</v>
      </c>
      <c r="D127" s="3" t="s">
        <v>368</v>
      </c>
      <c r="E127" s="3" t="s">
        <v>369</v>
      </c>
      <c r="F127" s="3" t="s">
        <v>370</v>
      </c>
      <c r="G127" s="3">
        <v>239968.99</v>
      </c>
      <c r="H127" s="4">
        <f t="shared" si="1"/>
        <v>5329.23132992</v>
      </c>
    </row>
    <row r="128" spans="1:8">
      <c r="A128" s="3">
        <v>127</v>
      </c>
      <c r="B128" s="3" t="s">
        <v>371</v>
      </c>
      <c r="C128" s="3" t="s">
        <v>9</v>
      </c>
      <c r="D128" s="3" t="s">
        <v>372</v>
      </c>
      <c r="E128" s="3" t="s">
        <v>373</v>
      </c>
      <c r="F128" s="3" t="s">
        <v>374</v>
      </c>
      <c r="G128" s="3">
        <v>24184.32</v>
      </c>
      <c r="H128" s="4">
        <f t="shared" si="1"/>
        <v>537.08537856</v>
      </c>
    </row>
    <row r="129" spans="1:8">
      <c r="A129" s="3">
        <v>128</v>
      </c>
      <c r="B129" s="3" t="s">
        <v>375</v>
      </c>
      <c r="C129" s="3" t="s">
        <v>9</v>
      </c>
      <c r="D129" s="3" t="s">
        <v>376</v>
      </c>
      <c r="E129" s="3" t="s">
        <v>377</v>
      </c>
      <c r="F129" s="3" t="s">
        <v>377</v>
      </c>
      <c r="G129" s="3">
        <v>14874.1</v>
      </c>
      <c r="H129" s="4">
        <f t="shared" si="1"/>
        <v>330.3240128</v>
      </c>
    </row>
    <row r="130" spans="1:8">
      <c r="A130" s="3">
        <v>129</v>
      </c>
      <c r="B130" s="3" t="s">
        <v>378</v>
      </c>
      <c r="C130" s="3" t="s">
        <v>9</v>
      </c>
      <c r="D130" s="3" t="s">
        <v>379</v>
      </c>
      <c r="E130" s="3" t="s">
        <v>380</v>
      </c>
      <c r="F130" s="3" t="s">
        <v>381</v>
      </c>
      <c r="G130" s="3">
        <v>42191.3</v>
      </c>
      <c r="H130" s="4">
        <f t="shared" si="1"/>
        <v>936.9843904</v>
      </c>
    </row>
    <row r="131" spans="1:8">
      <c r="A131" s="3">
        <v>130</v>
      </c>
      <c r="B131" s="3" t="s">
        <v>382</v>
      </c>
      <c r="C131" s="3" t="s">
        <v>9</v>
      </c>
      <c r="D131" s="3" t="s">
        <v>83</v>
      </c>
      <c r="E131" s="3" t="s">
        <v>22</v>
      </c>
      <c r="F131" s="3" t="s">
        <v>22</v>
      </c>
      <c r="G131" s="3">
        <v>22567.6</v>
      </c>
      <c r="H131" s="4">
        <f t="shared" ref="H131:H194" si="2">G131*0.022208</f>
        <v>501.1812608</v>
      </c>
    </row>
    <row r="132" spans="1:8">
      <c r="A132" s="3">
        <v>131</v>
      </c>
      <c r="B132" s="3" t="s">
        <v>383</v>
      </c>
      <c r="C132" s="3" t="s">
        <v>9</v>
      </c>
      <c r="D132" s="3" t="s">
        <v>384</v>
      </c>
      <c r="E132" s="3" t="s">
        <v>385</v>
      </c>
      <c r="F132" s="3" t="s">
        <v>386</v>
      </c>
      <c r="G132" s="3">
        <v>57589.96</v>
      </c>
      <c r="H132" s="4">
        <f t="shared" si="2"/>
        <v>1278.95783168</v>
      </c>
    </row>
    <row r="133" spans="1:8">
      <c r="A133" s="3">
        <v>132</v>
      </c>
      <c r="B133" s="3" t="s">
        <v>387</v>
      </c>
      <c r="C133" s="3" t="s">
        <v>9</v>
      </c>
      <c r="D133" s="3" t="s">
        <v>348</v>
      </c>
      <c r="E133" s="3" t="s">
        <v>349</v>
      </c>
      <c r="F133" s="3" t="s">
        <v>356</v>
      </c>
      <c r="G133" s="3">
        <v>38801.71</v>
      </c>
      <c r="H133" s="4">
        <f t="shared" si="2"/>
        <v>861.70837568</v>
      </c>
    </row>
    <row r="134" spans="1:8">
      <c r="A134" s="3">
        <v>133</v>
      </c>
      <c r="B134" s="3" t="s">
        <v>388</v>
      </c>
      <c r="C134" s="3" t="s">
        <v>9</v>
      </c>
      <c r="D134" s="3" t="s">
        <v>389</v>
      </c>
      <c r="E134" s="3" t="s">
        <v>390</v>
      </c>
      <c r="F134" s="3" t="s">
        <v>391</v>
      </c>
      <c r="G134" s="3">
        <v>52969.53</v>
      </c>
      <c r="H134" s="4">
        <f t="shared" si="2"/>
        <v>1176.34732224</v>
      </c>
    </row>
    <row r="135" spans="1:8">
      <c r="A135" s="3">
        <v>134</v>
      </c>
      <c r="B135" s="3" t="s">
        <v>392</v>
      </c>
      <c r="C135" s="3" t="s">
        <v>9</v>
      </c>
      <c r="D135" s="3" t="s">
        <v>393</v>
      </c>
      <c r="E135" s="3" t="s">
        <v>394</v>
      </c>
      <c r="F135" s="3" t="s">
        <v>395</v>
      </c>
      <c r="G135" s="3">
        <v>40011.13</v>
      </c>
      <c r="H135" s="4">
        <f t="shared" si="2"/>
        <v>888.56717504</v>
      </c>
    </row>
    <row r="136" spans="1:8">
      <c r="A136" s="3">
        <v>135</v>
      </c>
      <c r="B136" s="3" t="s">
        <v>396</v>
      </c>
      <c r="C136" s="3" t="s">
        <v>9</v>
      </c>
      <c r="D136" s="3" t="s">
        <v>397</v>
      </c>
      <c r="E136" s="3" t="s">
        <v>398</v>
      </c>
      <c r="F136" s="3" t="s">
        <v>399</v>
      </c>
      <c r="G136" s="3">
        <v>26131.6</v>
      </c>
      <c r="H136" s="4">
        <f t="shared" si="2"/>
        <v>580.3305728</v>
      </c>
    </row>
    <row r="137" spans="1:8">
      <c r="A137" s="3">
        <v>136</v>
      </c>
      <c r="B137" s="3" t="s">
        <v>400</v>
      </c>
      <c r="C137" s="3" t="s">
        <v>9</v>
      </c>
      <c r="D137" s="3" t="s">
        <v>401</v>
      </c>
      <c r="E137" s="3" t="s">
        <v>402</v>
      </c>
      <c r="F137" s="3" t="s">
        <v>403</v>
      </c>
      <c r="G137" s="3">
        <v>673247.26</v>
      </c>
      <c r="H137" s="4">
        <f t="shared" si="2"/>
        <v>14951.47515008</v>
      </c>
    </row>
    <row r="138" spans="1:8">
      <c r="A138" s="3">
        <v>137</v>
      </c>
      <c r="B138" s="3" t="s">
        <v>404</v>
      </c>
      <c r="C138" s="3" t="s">
        <v>9</v>
      </c>
      <c r="D138" s="3" t="s">
        <v>405</v>
      </c>
      <c r="E138" s="3" t="s">
        <v>406</v>
      </c>
      <c r="F138" s="3" t="s">
        <v>407</v>
      </c>
      <c r="G138" s="3">
        <v>304720.23</v>
      </c>
      <c r="H138" s="4">
        <f t="shared" si="2"/>
        <v>6767.22686784</v>
      </c>
    </row>
    <row r="139" spans="1:8">
      <c r="A139" s="3">
        <v>138</v>
      </c>
      <c r="B139" s="3" t="s">
        <v>408</v>
      </c>
      <c r="C139" s="3" t="s">
        <v>9</v>
      </c>
      <c r="D139" s="3" t="s">
        <v>409</v>
      </c>
      <c r="E139" s="3" t="s">
        <v>410</v>
      </c>
      <c r="F139" s="3" t="s">
        <v>411</v>
      </c>
      <c r="G139" s="3">
        <v>21863.88</v>
      </c>
      <c r="H139" s="4">
        <f t="shared" si="2"/>
        <v>485.55304704</v>
      </c>
    </row>
    <row r="140" spans="1:8">
      <c r="A140" s="3">
        <v>139</v>
      </c>
      <c r="B140" s="3" t="s">
        <v>412</v>
      </c>
      <c r="C140" s="3" t="s">
        <v>9</v>
      </c>
      <c r="D140" s="3" t="s">
        <v>413</v>
      </c>
      <c r="E140" s="3" t="s">
        <v>414</v>
      </c>
      <c r="F140" s="3" t="s">
        <v>415</v>
      </c>
      <c r="G140" s="3">
        <v>101969.6</v>
      </c>
      <c r="H140" s="4">
        <f t="shared" si="2"/>
        <v>2264.5408768</v>
      </c>
    </row>
    <row r="141" spans="1:8">
      <c r="A141" s="3">
        <v>140</v>
      </c>
      <c r="B141" s="3" t="s">
        <v>416</v>
      </c>
      <c r="C141" s="3" t="s">
        <v>9</v>
      </c>
      <c r="D141" s="3" t="s">
        <v>417</v>
      </c>
      <c r="E141" s="3" t="s">
        <v>418</v>
      </c>
      <c r="F141" s="3" t="s">
        <v>419</v>
      </c>
      <c r="G141" s="3">
        <v>54608.59</v>
      </c>
      <c r="H141" s="4">
        <f t="shared" si="2"/>
        <v>1212.74756672</v>
      </c>
    </row>
    <row r="142" spans="1:8">
      <c r="A142" s="3">
        <v>141</v>
      </c>
      <c r="B142" s="3" t="s">
        <v>420</v>
      </c>
      <c r="C142" s="3" t="s">
        <v>9</v>
      </c>
      <c r="D142" s="3" t="s">
        <v>421</v>
      </c>
      <c r="E142" s="3" t="s">
        <v>422</v>
      </c>
      <c r="F142" s="3" t="s">
        <v>423</v>
      </c>
      <c r="G142" s="3">
        <v>59274.95</v>
      </c>
      <c r="H142" s="4">
        <f t="shared" si="2"/>
        <v>1316.3780896</v>
      </c>
    </row>
    <row r="143" spans="1:8">
      <c r="A143" s="3">
        <v>142</v>
      </c>
      <c r="B143" s="3" t="s">
        <v>424</v>
      </c>
      <c r="C143" s="3" t="s">
        <v>9</v>
      </c>
      <c r="D143" s="3" t="s">
        <v>56</v>
      </c>
      <c r="E143" s="3" t="s">
        <v>57</v>
      </c>
      <c r="F143" s="3" t="s">
        <v>58</v>
      </c>
      <c r="G143" s="3">
        <v>5542.24</v>
      </c>
      <c r="H143" s="4">
        <f t="shared" si="2"/>
        <v>123.08206592</v>
      </c>
    </row>
    <row r="144" spans="1:8">
      <c r="A144" s="3">
        <v>143</v>
      </c>
      <c r="B144" s="3" t="s">
        <v>425</v>
      </c>
      <c r="C144" s="3" t="s">
        <v>9</v>
      </c>
      <c r="D144" s="3" t="s">
        <v>56</v>
      </c>
      <c r="E144" s="3" t="s">
        <v>57</v>
      </c>
      <c r="F144" s="3" t="s">
        <v>57</v>
      </c>
      <c r="G144" s="3">
        <v>5641.9</v>
      </c>
      <c r="H144" s="4">
        <f t="shared" si="2"/>
        <v>125.2953152</v>
      </c>
    </row>
    <row r="145" spans="1:8">
      <c r="A145" s="3">
        <v>144</v>
      </c>
      <c r="B145" s="3" t="s">
        <v>426</v>
      </c>
      <c r="C145" s="3" t="s">
        <v>9</v>
      </c>
      <c r="D145" s="3" t="s">
        <v>427</v>
      </c>
      <c r="E145" s="3" t="s">
        <v>428</v>
      </c>
      <c r="F145" s="3" t="s">
        <v>429</v>
      </c>
      <c r="G145" s="3">
        <v>5343761.57</v>
      </c>
      <c r="H145" s="4">
        <f t="shared" si="2"/>
        <v>118674.25694656</v>
      </c>
    </row>
    <row r="146" spans="1:8">
      <c r="A146" s="3">
        <v>145</v>
      </c>
      <c r="B146" s="3" t="s">
        <v>430</v>
      </c>
      <c r="C146" s="3" t="s">
        <v>9</v>
      </c>
      <c r="D146" s="3" t="s">
        <v>140</v>
      </c>
      <c r="E146" s="3" t="s">
        <v>431</v>
      </c>
      <c r="F146" s="3" t="s">
        <v>432</v>
      </c>
      <c r="G146" s="3">
        <v>6150.26</v>
      </c>
      <c r="H146" s="4">
        <f t="shared" si="2"/>
        <v>136.58497408</v>
      </c>
    </row>
    <row r="147" spans="1:8">
      <c r="A147" s="3">
        <v>146</v>
      </c>
      <c r="B147" s="3" t="s">
        <v>433</v>
      </c>
      <c r="C147" s="3" t="s">
        <v>9</v>
      </c>
      <c r="D147" s="3" t="s">
        <v>434</v>
      </c>
      <c r="E147" s="3" t="s">
        <v>435</v>
      </c>
      <c r="F147" s="3" t="s">
        <v>436</v>
      </c>
      <c r="G147" s="3">
        <v>42134.26</v>
      </c>
      <c r="H147" s="4">
        <f t="shared" si="2"/>
        <v>935.71764608</v>
      </c>
    </row>
    <row r="148" spans="1:8">
      <c r="A148" s="3">
        <v>147</v>
      </c>
      <c r="B148" s="3" t="s">
        <v>437</v>
      </c>
      <c r="C148" s="3" t="s">
        <v>9</v>
      </c>
      <c r="D148" s="3" t="s">
        <v>56</v>
      </c>
      <c r="E148" s="3" t="s">
        <v>57</v>
      </c>
      <c r="F148" s="3" t="s">
        <v>58</v>
      </c>
      <c r="G148" s="3">
        <v>5542.24</v>
      </c>
      <c r="H148" s="4">
        <f t="shared" si="2"/>
        <v>123.08206592</v>
      </c>
    </row>
    <row r="149" spans="1:8">
      <c r="A149" s="3">
        <v>148</v>
      </c>
      <c r="B149" s="3" t="s">
        <v>438</v>
      </c>
      <c r="C149" s="3" t="s">
        <v>9</v>
      </c>
      <c r="D149" s="3" t="s">
        <v>218</v>
      </c>
      <c r="E149" s="3" t="s">
        <v>219</v>
      </c>
      <c r="F149" s="3" t="s">
        <v>439</v>
      </c>
      <c r="G149" s="3">
        <v>19139.89</v>
      </c>
      <c r="H149" s="4">
        <f t="shared" si="2"/>
        <v>425.05867712</v>
      </c>
    </row>
    <row r="150" spans="1:8">
      <c r="A150" s="3">
        <v>149</v>
      </c>
      <c r="B150" s="3" t="s">
        <v>440</v>
      </c>
      <c r="C150" s="3" t="s">
        <v>9</v>
      </c>
      <c r="D150" s="3" t="s">
        <v>441</v>
      </c>
      <c r="E150" s="3" t="s">
        <v>442</v>
      </c>
      <c r="F150" s="3" t="s">
        <v>443</v>
      </c>
      <c r="G150" s="3">
        <v>303244.35</v>
      </c>
      <c r="H150" s="4">
        <f t="shared" si="2"/>
        <v>6734.4505248</v>
      </c>
    </row>
    <row r="151" spans="1:8">
      <c r="A151" s="3">
        <v>150</v>
      </c>
      <c r="B151" s="3" t="s">
        <v>444</v>
      </c>
      <c r="C151" s="3" t="s">
        <v>9</v>
      </c>
      <c r="D151" s="3" t="s">
        <v>348</v>
      </c>
      <c r="E151" s="3" t="s">
        <v>349</v>
      </c>
      <c r="F151" s="3" t="s">
        <v>445</v>
      </c>
      <c r="G151" s="3">
        <v>38831.86</v>
      </c>
      <c r="H151" s="4">
        <f t="shared" si="2"/>
        <v>862.37794688</v>
      </c>
    </row>
    <row r="152" spans="1:8">
      <c r="A152" s="3">
        <v>151</v>
      </c>
      <c r="B152" s="3" t="s">
        <v>446</v>
      </c>
      <c r="C152" s="3" t="s">
        <v>9</v>
      </c>
      <c r="D152" s="3" t="s">
        <v>447</v>
      </c>
      <c r="E152" s="3" t="s">
        <v>448</v>
      </c>
      <c r="F152" s="3" t="s">
        <v>449</v>
      </c>
      <c r="G152" s="3">
        <v>71652.35</v>
      </c>
      <c r="H152" s="4">
        <f t="shared" si="2"/>
        <v>1591.2553888</v>
      </c>
    </row>
    <row r="153" spans="1:8">
      <c r="A153" s="3">
        <v>152</v>
      </c>
      <c r="B153" s="3" t="s">
        <v>450</v>
      </c>
      <c r="C153" s="3" t="s">
        <v>9</v>
      </c>
      <c r="D153" s="3" t="s">
        <v>451</v>
      </c>
      <c r="E153" s="3" t="s">
        <v>452</v>
      </c>
      <c r="F153" s="3" t="s">
        <v>453</v>
      </c>
      <c r="G153" s="3">
        <v>11588.32</v>
      </c>
      <c r="H153" s="4">
        <f t="shared" si="2"/>
        <v>257.35341056</v>
      </c>
    </row>
    <row r="154" spans="1:8">
      <c r="A154" s="3">
        <v>153</v>
      </c>
      <c r="B154" s="3" t="s">
        <v>454</v>
      </c>
      <c r="C154" s="3" t="s">
        <v>9</v>
      </c>
      <c r="D154" s="3" t="s">
        <v>56</v>
      </c>
      <c r="E154" s="3" t="s">
        <v>57</v>
      </c>
      <c r="F154" s="3" t="s">
        <v>58</v>
      </c>
      <c r="G154" s="3">
        <v>5542.24</v>
      </c>
      <c r="H154" s="4">
        <f t="shared" si="2"/>
        <v>123.08206592</v>
      </c>
    </row>
    <row r="155" spans="1:8">
      <c r="A155" s="3">
        <v>154</v>
      </c>
      <c r="B155" s="3" t="s">
        <v>455</v>
      </c>
      <c r="C155" s="3" t="s">
        <v>9</v>
      </c>
      <c r="D155" s="3" t="s">
        <v>56</v>
      </c>
      <c r="E155" s="3" t="s">
        <v>57</v>
      </c>
      <c r="F155" s="3" t="s">
        <v>58</v>
      </c>
      <c r="G155" s="3">
        <v>5542.24</v>
      </c>
      <c r="H155" s="4">
        <f t="shared" si="2"/>
        <v>123.08206592</v>
      </c>
    </row>
    <row r="156" spans="1:8">
      <c r="A156" s="3">
        <v>155</v>
      </c>
      <c r="B156" s="3" t="s">
        <v>456</v>
      </c>
      <c r="C156" s="3" t="s">
        <v>9</v>
      </c>
      <c r="D156" s="3" t="s">
        <v>212</v>
      </c>
      <c r="E156" s="3" t="s">
        <v>213</v>
      </c>
      <c r="F156" s="3" t="s">
        <v>457</v>
      </c>
      <c r="G156" s="3">
        <v>31959.05</v>
      </c>
      <c r="H156" s="4">
        <f t="shared" si="2"/>
        <v>709.7465824</v>
      </c>
    </row>
    <row r="157" spans="1:8">
      <c r="A157" s="3">
        <v>156</v>
      </c>
      <c r="B157" s="3" t="s">
        <v>458</v>
      </c>
      <c r="C157" s="3" t="s">
        <v>9</v>
      </c>
      <c r="D157" s="3" t="s">
        <v>83</v>
      </c>
      <c r="E157" s="3" t="s">
        <v>22</v>
      </c>
      <c r="F157" s="3" t="s">
        <v>188</v>
      </c>
      <c r="G157" s="3">
        <v>22168.96</v>
      </c>
      <c r="H157" s="4">
        <f t="shared" si="2"/>
        <v>492.32826368</v>
      </c>
    </row>
    <row r="158" spans="1:8">
      <c r="A158" s="3">
        <v>157</v>
      </c>
      <c r="B158" s="3" t="s">
        <v>459</v>
      </c>
      <c r="C158" s="3" t="s">
        <v>9</v>
      </c>
      <c r="D158" s="3" t="s">
        <v>460</v>
      </c>
      <c r="E158" s="3" t="s">
        <v>461</v>
      </c>
      <c r="F158" s="3" t="s">
        <v>462</v>
      </c>
      <c r="G158" s="3">
        <v>128825.18</v>
      </c>
      <c r="H158" s="4">
        <f t="shared" si="2"/>
        <v>2860.94959744</v>
      </c>
    </row>
    <row r="159" spans="1:8">
      <c r="A159" s="3">
        <v>158</v>
      </c>
      <c r="B159" s="3" t="s">
        <v>463</v>
      </c>
      <c r="C159" s="3" t="s">
        <v>9</v>
      </c>
      <c r="D159" s="3" t="s">
        <v>464</v>
      </c>
      <c r="E159" s="3" t="s">
        <v>465</v>
      </c>
      <c r="F159" s="3" t="s">
        <v>466</v>
      </c>
      <c r="G159" s="3">
        <v>23974.72</v>
      </c>
      <c r="H159" s="4">
        <f t="shared" si="2"/>
        <v>532.43058176</v>
      </c>
    </row>
    <row r="160" spans="1:8">
      <c r="A160" s="3">
        <v>159</v>
      </c>
      <c r="B160" s="3" t="s">
        <v>467</v>
      </c>
      <c r="C160" s="3" t="s">
        <v>9</v>
      </c>
      <c r="D160" s="3" t="s">
        <v>468</v>
      </c>
      <c r="E160" s="3" t="s">
        <v>469</v>
      </c>
      <c r="F160" s="3" t="s">
        <v>14</v>
      </c>
      <c r="G160" s="3">
        <v>8595.43</v>
      </c>
      <c r="H160" s="4">
        <f t="shared" si="2"/>
        <v>190.88730944</v>
      </c>
    </row>
    <row r="161" spans="1:8">
      <c r="A161" s="3">
        <v>160</v>
      </c>
      <c r="B161" s="3" t="s">
        <v>470</v>
      </c>
      <c r="C161" s="3" t="s">
        <v>9</v>
      </c>
      <c r="D161" s="3" t="s">
        <v>99</v>
      </c>
      <c r="E161" s="3" t="s">
        <v>471</v>
      </c>
      <c r="F161" s="3" t="s">
        <v>472</v>
      </c>
      <c r="G161" s="3">
        <v>27960.35</v>
      </c>
      <c r="H161" s="4">
        <f t="shared" si="2"/>
        <v>620.9434528</v>
      </c>
    </row>
    <row r="162" spans="1:8">
      <c r="A162" s="3">
        <v>161</v>
      </c>
      <c r="B162" s="3" t="s">
        <v>473</v>
      </c>
      <c r="C162" s="3" t="s">
        <v>9</v>
      </c>
      <c r="D162" s="3" t="s">
        <v>474</v>
      </c>
      <c r="E162" s="3" t="s">
        <v>475</v>
      </c>
      <c r="F162" s="3" t="s">
        <v>476</v>
      </c>
      <c r="G162" s="3">
        <v>41842.84</v>
      </c>
      <c r="H162" s="4">
        <f t="shared" si="2"/>
        <v>929.24579072</v>
      </c>
    </row>
    <row r="163" spans="1:8">
      <c r="A163" s="3">
        <v>162</v>
      </c>
      <c r="B163" s="3" t="s">
        <v>477</v>
      </c>
      <c r="C163" s="3" t="s">
        <v>9</v>
      </c>
      <c r="D163" s="3" t="s">
        <v>478</v>
      </c>
      <c r="E163" s="3" t="s">
        <v>479</v>
      </c>
      <c r="F163" s="3" t="s">
        <v>480</v>
      </c>
      <c r="G163" s="3">
        <v>17640.43</v>
      </c>
      <c r="H163" s="4">
        <f t="shared" si="2"/>
        <v>391.75866944</v>
      </c>
    </row>
    <row r="164" spans="1:8">
      <c r="A164" s="3">
        <v>163</v>
      </c>
      <c r="B164" s="3" t="s">
        <v>481</v>
      </c>
      <c r="C164" s="3" t="s">
        <v>9</v>
      </c>
      <c r="D164" s="3" t="s">
        <v>56</v>
      </c>
      <c r="E164" s="3" t="s">
        <v>57</v>
      </c>
      <c r="F164" s="3" t="s">
        <v>58</v>
      </c>
      <c r="G164" s="3">
        <v>5542.24</v>
      </c>
      <c r="H164" s="4">
        <f t="shared" si="2"/>
        <v>123.08206592</v>
      </c>
    </row>
    <row r="165" spans="1:8">
      <c r="A165" s="3">
        <v>164</v>
      </c>
      <c r="B165" s="3" t="s">
        <v>482</v>
      </c>
      <c r="C165" s="3" t="s">
        <v>9</v>
      </c>
      <c r="D165" s="3" t="s">
        <v>56</v>
      </c>
      <c r="E165" s="3" t="s">
        <v>57</v>
      </c>
      <c r="F165" s="3" t="s">
        <v>58</v>
      </c>
      <c r="G165" s="3">
        <v>5542.24</v>
      </c>
      <c r="H165" s="4">
        <f t="shared" si="2"/>
        <v>123.08206592</v>
      </c>
    </row>
    <row r="166" spans="1:8">
      <c r="A166" s="3">
        <v>165</v>
      </c>
      <c r="B166" s="3" t="s">
        <v>483</v>
      </c>
      <c r="C166" s="3" t="s">
        <v>9</v>
      </c>
      <c r="D166" s="3" t="s">
        <v>83</v>
      </c>
      <c r="E166" s="3" t="s">
        <v>22</v>
      </c>
      <c r="F166" s="3" t="s">
        <v>188</v>
      </c>
      <c r="G166" s="3">
        <v>22168.96</v>
      </c>
      <c r="H166" s="4">
        <f t="shared" si="2"/>
        <v>492.32826368</v>
      </c>
    </row>
    <row r="167" spans="1:8">
      <c r="A167" s="3">
        <v>166</v>
      </c>
      <c r="B167" s="3" t="s">
        <v>484</v>
      </c>
      <c r="C167" s="3" t="s">
        <v>9</v>
      </c>
      <c r="D167" s="3" t="s">
        <v>485</v>
      </c>
      <c r="E167" s="3" t="s">
        <v>486</v>
      </c>
      <c r="F167" s="3" t="s">
        <v>487</v>
      </c>
      <c r="G167" s="3">
        <v>265110.29</v>
      </c>
      <c r="H167" s="4">
        <f t="shared" si="2"/>
        <v>5887.56932032</v>
      </c>
    </row>
    <row r="168" spans="1:8">
      <c r="A168" s="3">
        <v>167</v>
      </c>
      <c r="B168" s="3" t="s">
        <v>488</v>
      </c>
      <c r="C168" s="3" t="s">
        <v>9</v>
      </c>
      <c r="D168" s="3" t="s">
        <v>489</v>
      </c>
      <c r="E168" s="3" t="s">
        <v>490</v>
      </c>
      <c r="F168" s="3" t="s">
        <v>491</v>
      </c>
      <c r="G168" s="3">
        <v>7563.63</v>
      </c>
      <c r="H168" s="4">
        <f t="shared" si="2"/>
        <v>167.97309504</v>
      </c>
    </row>
    <row r="169" spans="1:8">
      <c r="A169" s="3">
        <v>168</v>
      </c>
      <c r="B169" s="3" t="s">
        <v>492</v>
      </c>
      <c r="C169" s="3" t="s">
        <v>9</v>
      </c>
      <c r="D169" s="3" t="s">
        <v>493</v>
      </c>
      <c r="E169" s="3" t="s">
        <v>494</v>
      </c>
      <c r="F169" s="3" t="s">
        <v>495</v>
      </c>
      <c r="G169" s="3">
        <v>68303.4</v>
      </c>
      <c r="H169" s="4">
        <f t="shared" si="2"/>
        <v>1516.8819072</v>
      </c>
    </row>
    <row r="170" spans="1:8">
      <c r="A170" s="3">
        <v>169</v>
      </c>
      <c r="B170" s="3" t="s">
        <v>496</v>
      </c>
      <c r="C170" s="3" t="s">
        <v>9</v>
      </c>
      <c r="D170" s="3" t="s">
        <v>12</v>
      </c>
      <c r="E170" s="3" t="s">
        <v>13</v>
      </c>
      <c r="F170" s="3" t="s">
        <v>14</v>
      </c>
      <c r="G170" s="3">
        <v>11084.48</v>
      </c>
      <c r="H170" s="4">
        <f t="shared" si="2"/>
        <v>246.16413184</v>
      </c>
    </row>
    <row r="171" spans="1:8">
      <c r="A171" s="3">
        <v>170</v>
      </c>
      <c r="B171" s="3" t="s">
        <v>497</v>
      </c>
      <c r="C171" s="3" t="s">
        <v>9</v>
      </c>
      <c r="D171" s="3" t="s">
        <v>498</v>
      </c>
      <c r="E171" s="3" t="s">
        <v>499</v>
      </c>
      <c r="F171" s="3" t="s">
        <v>500</v>
      </c>
      <c r="G171" s="3">
        <v>20160.79</v>
      </c>
      <c r="H171" s="4">
        <f t="shared" si="2"/>
        <v>447.73082432</v>
      </c>
    </row>
    <row r="172" spans="1:8">
      <c r="A172" s="3">
        <v>171</v>
      </c>
      <c r="B172" s="3" t="s">
        <v>501</v>
      </c>
      <c r="C172" s="3" t="s">
        <v>9</v>
      </c>
      <c r="D172" s="3" t="s">
        <v>502</v>
      </c>
      <c r="E172" s="3" t="s">
        <v>503</v>
      </c>
      <c r="F172" s="3" t="s">
        <v>504</v>
      </c>
      <c r="G172" s="3">
        <v>54747.6</v>
      </c>
      <c r="H172" s="4">
        <f t="shared" si="2"/>
        <v>1215.8347008</v>
      </c>
    </row>
    <row r="173" spans="1:8">
      <c r="A173" s="3">
        <v>172</v>
      </c>
      <c r="B173" s="3" t="s">
        <v>505</v>
      </c>
      <c r="C173" s="3" t="s">
        <v>9</v>
      </c>
      <c r="D173" s="3" t="s">
        <v>18</v>
      </c>
      <c r="E173" s="3" t="s">
        <v>242</v>
      </c>
      <c r="F173" s="3" t="s">
        <v>243</v>
      </c>
      <c r="G173" s="3">
        <v>16626.72</v>
      </c>
      <c r="H173" s="4">
        <f t="shared" si="2"/>
        <v>369.24619776</v>
      </c>
    </row>
    <row r="174" spans="1:8">
      <c r="A174" s="3">
        <v>173</v>
      </c>
      <c r="B174" s="3" t="s">
        <v>506</v>
      </c>
      <c r="C174" s="3" t="s">
        <v>9</v>
      </c>
      <c r="D174" s="3" t="s">
        <v>56</v>
      </c>
      <c r="E174" s="3" t="s">
        <v>57</v>
      </c>
      <c r="F174" s="3" t="s">
        <v>58</v>
      </c>
      <c r="G174" s="3">
        <v>5542.24</v>
      </c>
      <c r="H174" s="4">
        <f t="shared" si="2"/>
        <v>123.08206592</v>
      </c>
    </row>
    <row r="175" spans="1:8">
      <c r="A175" s="3">
        <v>174</v>
      </c>
      <c r="B175" s="3" t="s">
        <v>507</v>
      </c>
      <c r="C175" s="3" t="s">
        <v>9</v>
      </c>
      <c r="D175" s="3" t="s">
        <v>508</v>
      </c>
      <c r="E175" s="3" t="s">
        <v>509</v>
      </c>
      <c r="F175" s="3" t="s">
        <v>510</v>
      </c>
      <c r="G175" s="3">
        <v>17335.63</v>
      </c>
      <c r="H175" s="4">
        <f t="shared" si="2"/>
        <v>384.98967104</v>
      </c>
    </row>
    <row r="176" spans="1:8">
      <c r="A176" s="3">
        <v>175</v>
      </c>
      <c r="B176" s="3" t="s">
        <v>511</v>
      </c>
      <c r="C176" s="3" t="s">
        <v>9</v>
      </c>
      <c r="D176" s="3" t="s">
        <v>512</v>
      </c>
      <c r="E176" s="3" t="s">
        <v>513</v>
      </c>
      <c r="F176" s="3" t="s">
        <v>514</v>
      </c>
      <c r="G176" s="3">
        <v>156202.46</v>
      </c>
      <c r="H176" s="4">
        <f t="shared" si="2"/>
        <v>3468.94423168</v>
      </c>
    </row>
    <row r="177" spans="1:8">
      <c r="A177" s="3">
        <v>176</v>
      </c>
      <c r="B177" s="3" t="s">
        <v>515</v>
      </c>
      <c r="C177" s="3" t="s">
        <v>9</v>
      </c>
      <c r="D177" s="3" t="s">
        <v>83</v>
      </c>
      <c r="E177" s="3" t="s">
        <v>22</v>
      </c>
      <c r="F177" s="3" t="s">
        <v>188</v>
      </c>
      <c r="G177" s="3">
        <v>22168.96</v>
      </c>
      <c r="H177" s="4">
        <f t="shared" si="2"/>
        <v>492.32826368</v>
      </c>
    </row>
    <row r="178" spans="1:8">
      <c r="A178" s="3">
        <v>177</v>
      </c>
      <c r="B178" s="3" t="s">
        <v>516</v>
      </c>
      <c r="C178" s="3" t="s">
        <v>9</v>
      </c>
      <c r="D178" s="3" t="s">
        <v>517</v>
      </c>
      <c r="E178" s="3" t="s">
        <v>518</v>
      </c>
      <c r="F178" s="3" t="s">
        <v>519</v>
      </c>
      <c r="G178" s="3">
        <v>346087.14</v>
      </c>
      <c r="H178" s="4">
        <f t="shared" si="2"/>
        <v>7685.90320512</v>
      </c>
    </row>
    <row r="179" spans="1:8">
      <c r="A179" s="3">
        <v>178</v>
      </c>
      <c r="B179" s="3" t="s">
        <v>520</v>
      </c>
      <c r="C179" s="3" t="s">
        <v>9</v>
      </c>
      <c r="D179" s="3" t="s">
        <v>56</v>
      </c>
      <c r="E179" s="3" t="s">
        <v>57</v>
      </c>
      <c r="F179" s="3" t="s">
        <v>58</v>
      </c>
      <c r="G179" s="3">
        <v>5542.24</v>
      </c>
      <c r="H179" s="4">
        <f t="shared" si="2"/>
        <v>123.08206592</v>
      </c>
    </row>
    <row r="180" spans="1:8">
      <c r="A180" s="3">
        <v>179</v>
      </c>
      <c r="B180" s="3" t="s">
        <v>521</v>
      </c>
      <c r="C180" s="3" t="s">
        <v>9</v>
      </c>
      <c r="D180" s="3" t="s">
        <v>522</v>
      </c>
      <c r="E180" s="3" t="s">
        <v>523</v>
      </c>
      <c r="F180" s="3" t="s">
        <v>524</v>
      </c>
      <c r="G180" s="3">
        <v>130442.59</v>
      </c>
      <c r="H180" s="4">
        <f t="shared" si="2"/>
        <v>2896.86903872</v>
      </c>
    </row>
    <row r="181" spans="1:8">
      <c r="A181" s="3">
        <v>180</v>
      </c>
      <c r="B181" s="3" t="s">
        <v>525</v>
      </c>
      <c r="C181" s="3" t="s">
        <v>9</v>
      </c>
      <c r="D181" s="3" t="s">
        <v>56</v>
      </c>
      <c r="E181" s="3" t="s">
        <v>57</v>
      </c>
      <c r="F181" s="3" t="s">
        <v>58</v>
      </c>
      <c r="G181" s="3">
        <v>5542.24</v>
      </c>
      <c r="H181" s="4">
        <f t="shared" si="2"/>
        <v>123.08206592</v>
      </c>
    </row>
    <row r="182" spans="1:8">
      <c r="A182" s="3">
        <v>181</v>
      </c>
      <c r="B182" s="3" t="s">
        <v>526</v>
      </c>
      <c r="C182" s="3" t="s">
        <v>9</v>
      </c>
      <c r="D182" s="3" t="s">
        <v>527</v>
      </c>
      <c r="E182" s="3" t="s">
        <v>528</v>
      </c>
      <c r="F182" s="3" t="s">
        <v>529</v>
      </c>
      <c r="G182" s="3">
        <v>85383.05</v>
      </c>
      <c r="H182" s="4">
        <f t="shared" si="2"/>
        <v>1896.1867744</v>
      </c>
    </row>
    <row r="183" spans="1:8">
      <c r="A183" s="3">
        <v>182</v>
      </c>
      <c r="B183" s="3" t="s">
        <v>530</v>
      </c>
      <c r="C183" s="3" t="s">
        <v>9</v>
      </c>
      <c r="D183" s="3" t="s">
        <v>531</v>
      </c>
      <c r="E183" s="3" t="s">
        <v>532</v>
      </c>
      <c r="F183" s="3" t="s">
        <v>533</v>
      </c>
      <c r="G183" s="3">
        <v>1202845.27</v>
      </c>
      <c r="H183" s="4">
        <f t="shared" si="2"/>
        <v>26712.78775616</v>
      </c>
    </row>
    <row r="184" spans="1:8">
      <c r="A184" s="3">
        <v>183</v>
      </c>
      <c r="B184" s="3" t="s">
        <v>534</v>
      </c>
      <c r="C184" s="3" t="s">
        <v>9</v>
      </c>
      <c r="D184" s="3" t="s">
        <v>535</v>
      </c>
      <c r="E184" s="3" t="s">
        <v>536</v>
      </c>
      <c r="F184" s="3" t="s">
        <v>537</v>
      </c>
      <c r="G184" s="3">
        <v>43523.03</v>
      </c>
      <c r="H184" s="4">
        <f t="shared" si="2"/>
        <v>966.55945024</v>
      </c>
    </row>
    <row r="185" spans="1:8">
      <c r="A185" s="3">
        <v>184</v>
      </c>
      <c r="B185" s="3" t="s">
        <v>538</v>
      </c>
      <c r="C185" s="3" t="s">
        <v>9</v>
      </c>
      <c r="D185" s="3" t="s">
        <v>266</v>
      </c>
      <c r="E185" s="3" t="s">
        <v>267</v>
      </c>
      <c r="F185" s="3" t="s">
        <v>539</v>
      </c>
      <c r="G185" s="3">
        <v>2513.17</v>
      </c>
      <c r="H185" s="4">
        <f t="shared" si="2"/>
        <v>55.81247936</v>
      </c>
    </row>
    <row r="186" spans="1:8">
      <c r="A186" s="3">
        <v>185</v>
      </c>
      <c r="B186" s="3" t="s">
        <v>540</v>
      </c>
      <c r="C186" s="3" t="s">
        <v>9</v>
      </c>
      <c r="D186" s="3" t="s">
        <v>541</v>
      </c>
      <c r="E186" s="3" t="s">
        <v>542</v>
      </c>
      <c r="F186" s="3" t="s">
        <v>543</v>
      </c>
      <c r="G186" s="3">
        <v>2924749.22</v>
      </c>
      <c r="H186" s="4">
        <f t="shared" si="2"/>
        <v>64952.83067776</v>
      </c>
    </row>
    <row r="187" spans="1:8">
      <c r="A187" s="3">
        <v>186</v>
      </c>
      <c r="B187" s="3" t="s">
        <v>544</v>
      </c>
      <c r="C187" s="3" t="s">
        <v>9</v>
      </c>
      <c r="D187" s="3" t="s">
        <v>545</v>
      </c>
      <c r="E187" s="3" t="s">
        <v>546</v>
      </c>
      <c r="F187" s="3" t="s">
        <v>547</v>
      </c>
      <c r="G187" s="3">
        <v>292666.36</v>
      </c>
      <c r="H187" s="4">
        <f t="shared" si="2"/>
        <v>6499.53452288</v>
      </c>
    </row>
    <row r="188" spans="1:8">
      <c r="A188" s="3">
        <v>187</v>
      </c>
      <c r="B188" s="3" t="s">
        <v>548</v>
      </c>
      <c r="C188" s="3" t="s">
        <v>9</v>
      </c>
      <c r="D188" s="3" t="s">
        <v>549</v>
      </c>
      <c r="E188" s="3" t="s">
        <v>550</v>
      </c>
      <c r="F188" s="3" t="s">
        <v>551</v>
      </c>
      <c r="G188" s="3">
        <v>17271.86</v>
      </c>
      <c r="H188" s="4">
        <f t="shared" si="2"/>
        <v>383.57346688</v>
      </c>
    </row>
    <row r="189" spans="1:8">
      <c r="A189" s="3">
        <v>188</v>
      </c>
      <c r="B189" s="3" t="s">
        <v>552</v>
      </c>
      <c r="C189" s="3" t="s">
        <v>9</v>
      </c>
      <c r="D189" s="3" t="s">
        <v>56</v>
      </c>
      <c r="E189" s="3" t="s">
        <v>57</v>
      </c>
      <c r="F189" s="3" t="s">
        <v>58</v>
      </c>
      <c r="G189" s="3">
        <v>5542.24</v>
      </c>
      <c r="H189" s="4">
        <f t="shared" si="2"/>
        <v>123.08206592</v>
      </c>
    </row>
    <row r="190" spans="1:8">
      <c r="A190" s="3">
        <v>189</v>
      </c>
      <c r="B190" s="3" t="s">
        <v>553</v>
      </c>
      <c r="C190" s="3" t="s">
        <v>9</v>
      </c>
      <c r="D190" s="3" t="s">
        <v>56</v>
      </c>
      <c r="E190" s="3" t="s">
        <v>57</v>
      </c>
      <c r="F190" s="3" t="s">
        <v>58</v>
      </c>
      <c r="G190" s="3">
        <v>5542.24</v>
      </c>
      <c r="H190" s="4">
        <f t="shared" si="2"/>
        <v>123.08206592</v>
      </c>
    </row>
    <row r="191" spans="1:8">
      <c r="A191" s="3">
        <v>190</v>
      </c>
      <c r="B191" s="3" t="s">
        <v>554</v>
      </c>
      <c r="C191" s="3" t="s">
        <v>9</v>
      </c>
      <c r="D191" s="3" t="s">
        <v>555</v>
      </c>
      <c r="E191" s="3" t="s">
        <v>556</v>
      </c>
      <c r="F191" s="3" t="s">
        <v>557</v>
      </c>
      <c r="G191" s="3">
        <v>78083.14</v>
      </c>
      <c r="H191" s="4">
        <f t="shared" si="2"/>
        <v>1734.07037312</v>
      </c>
    </row>
    <row r="192" spans="1:8">
      <c r="A192" s="3">
        <v>191</v>
      </c>
      <c r="B192" s="3" t="s">
        <v>558</v>
      </c>
      <c r="C192" s="3" t="s">
        <v>9</v>
      </c>
      <c r="D192" s="3" t="s">
        <v>559</v>
      </c>
      <c r="E192" s="3" t="s">
        <v>560</v>
      </c>
      <c r="F192" s="3" t="s">
        <v>561</v>
      </c>
      <c r="G192" s="3">
        <v>61313.7</v>
      </c>
      <c r="H192" s="4">
        <f t="shared" si="2"/>
        <v>1361.6546496</v>
      </c>
    </row>
    <row r="193" spans="1:8">
      <c r="A193" s="3">
        <v>192</v>
      </c>
      <c r="B193" s="3" t="s">
        <v>562</v>
      </c>
      <c r="C193" s="3" t="s">
        <v>9</v>
      </c>
      <c r="D193" s="3" t="s">
        <v>56</v>
      </c>
      <c r="E193" s="3" t="s">
        <v>57</v>
      </c>
      <c r="F193" s="3" t="s">
        <v>58</v>
      </c>
      <c r="G193" s="3">
        <v>5542.24</v>
      </c>
      <c r="H193" s="4">
        <f t="shared" si="2"/>
        <v>123.08206592</v>
      </c>
    </row>
    <row r="194" spans="1:8">
      <c r="A194" s="3">
        <v>193</v>
      </c>
      <c r="B194" s="3" t="s">
        <v>563</v>
      </c>
      <c r="C194" s="3" t="s">
        <v>9</v>
      </c>
      <c r="D194" s="3" t="s">
        <v>489</v>
      </c>
      <c r="E194" s="3" t="s">
        <v>564</v>
      </c>
      <c r="F194" s="3" t="s">
        <v>564</v>
      </c>
      <c r="G194" s="3">
        <v>7693.5</v>
      </c>
      <c r="H194" s="4">
        <f t="shared" si="2"/>
        <v>170.857248</v>
      </c>
    </row>
    <row r="195" spans="1:8">
      <c r="A195" s="3">
        <v>194</v>
      </c>
      <c r="B195" s="3" t="s">
        <v>565</v>
      </c>
      <c r="C195" s="3" t="s">
        <v>9</v>
      </c>
      <c r="D195" s="3" t="s">
        <v>18</v>
      </c>
      <c r="E195" s="3" t="s">
        <v>242</v>
      </c>
      <c r="F195" s="3" t="s">
        <v>242</v>
      </c>
      <c r="G195" s="3">
        <v>16925.7</v>
      </c>
      <c r="H195" s="4">
        <f t="shared" ref="H195:H258" si="3">G195*0.022208</f>
        <v>375.8859456</v>
      </c>
    </row>
    <row r="196" spans="1:8">
      <c r="A196" s="3">
        <v>195</v>
      </c>
      <c r="B196" s="3" t="s">
        <v>566</v>
      </c>
      <c r="C196" s="3" t="s">
        <v>9</v>
      </c>
      <c r="D196" s="3" t="s">
        <v>567</v>
      </c>
      <c r="E196" s="3" t="s">
        <v>568</v>
      </c>
      <c r="F196" s="3" t="s">
        <v>569</v>
      </c>
      <c r="G196" s="3">
        <v>18033.84</v>
      </c>
      <c r="H196" s="4">
        <f t="shared" si="3"/>
        <v>400.49551872</v>
      </c>
    </row>
    <row r="197" spans="1:8">
      <c r="A197" s="3">
        <v>196</v>
      </c>
      <c r="B197" s="3" t="s">
        <v>570</v>
      </c>
      <c r="C197" s="3" t="s">
        <v>9</v>
      </c>
      <c r="D197" s="3" t="s">
        <v>56</v>
      </c>
      <c r="E197" s="3" t="s">
        <v>57</v>
      </c>
      <c r="F197" s="3"/>
      <c r="G197" s="3">
        <v>5475.91</v>
      </c>
      <c r="H197" s="4">
        <f t="shared" si="3"/>
        <v>121.60900928</v>
      </c>
    </row>
    <row r="198" spans="1:8">
      <c r="A198" s="3">
        <v>197</v>
      </c>
      <c r="B198" s="3" t="s">
        <v>571</v>
      </c>
      <c r="C198" s="3" t="s">
        <v>9</v>
      </c>
      <c r="D198" s="3" t="s">
        <v>572</v>
      </c>
      <c r="E198" s="3" t="s">
        <v>573</v>
      </c>
      <c r="F198" s="3" t="s">
        <v>574</v>
      </c>
      <c r="G198" s="3">
        <v>160308.74</v>
      </c>
      <c r="H198" s="4">
        <f t="shared" si="3"/>
        <v>3560.13649792</v>
      </c>
    </row>
    <row r="199" spans="1:8">
      <c r="A199" s="3">
        <v>198</v>
      </c>
      <c r="B199" s="3" t="s">
        <v>575</v>
      </c>
      <c r="C199" s="3" t="s">
        <v>9</v>
      </c>
      <c r="D199" s="3" t="s">
        <v>576</v>
      </c>
      <c r="E199" s="3" t="s">
        <v>577</v>
      </c>
      <c r="F199" s="3" t="s">
        <v>578</v>
      </c>
      <c r="G199" s="3">
        <v>88705.99</v>
      </c>
      <c r="H199" s="4">
        <f t="shared" si="3"/>
        <v>1969.98262592</v>
      </c>
    </row>
    <row r="200" spans="1:8">
      <c r="A200" s="3">
        <v>199</v>
      </c>
      <c r="B200" s="3" t="s">
        <v>579</v>
      </c>
      <c r="C200" s="3" t="s">
        <v>9</v>
      </c>
      <c r="D200" s="3" t="s">
        <v>580</v>
      </c>
      <c r="E200" s="3" t="s">
        <v>581</v>
      </c>
      <c r="F200" s="3" t="s">
        <v>582</v>
      </c>
      <c r="G200" s="3">
        <v>62746.83</v>
      </c>
      <c r="H200" s="4">
        <f t="shared" si="3"/>
        <v>1393.48160064</v>
      </c>
    </row>
    <row r="201" spans="1:8">
      <c r="A201" s="3">
        <v>200</v>
      </c>
      <c r="B201" s="3" t="s">
        <v>583</v>
      </c>
      <c r="C201" s="3" t="s">
        <v>9</v>
      </c>
      <c r="D201" s="3" t="s">
        <v>584</v>
      </c>
      <c r="E201" s="3" t="s">
        <v>585</v>
      </c>
      <c r="F201" s="3" t="s">
        <v>586</v>
      </c>
      <c r="G201" s="3">
        <v>37259.48</v>
      </c>
      <c r="H201" s="4">
        <f t="shared" si="3"/>
        <v>827.45853184</v>
      </c>
    </row>
    <row r="202" spans="1:8">
      <c r="A202" s="3">
        <v>201</v>
      </c>
      <c r="B202" s="3" t="s">
        <v>587</v>
      </c>
      <c r="C202" s="3" t="s">
        <v>9</v>
      </c>
      <c r="D202" s="3" t="s">
        <v>588</v>
      </c>
      <c r="E202" s="3" t="s">
        <v>589</v>
      </c>
      <c r="F202" s="3" t="s">
        <v>590</v>
      </c>
      <c r="G202" s="3">
        <v>14107.52</v>
      </c>
      <c r="H202" s="4">
        <f t="shared" si="3"/>
        <v>313.29980416</v>
      </c>
    </row>
    <row r="203" spans="1:8">
      <c r="A203" s="3">
        <v>202</v>
      </c>
      <c r="B203" s="3" t="s">
        <v>591</v>
      </c>
      <c r="C203" s="3" t="s">
        <v>9</v>
      </c>
      <c r="D203" s="3" t="s">
        <v>592</v>
      </c>
      <c r="E203" s="3" t="s">
        <v>593</v>
      </c>
      <c r="F203" s="3" t="s">
        <v>594</v>
      </c>
      <c r="G203" s="3">
        <v>34833.42</v>
      </c>
      <c r="H203" s="4">
        <f t="shared" si="3"/>
        <v>773.58059136</v>
      </c>
    </row>
    <row r="204" spans="1:8">
      <c r="A204" s="3">
        <v>203</v>
      </c>
      <c r="B204" s="3" t="s">
        <v>595</v>
      </c>
      <c r="C204" s="3" t="s">
        <v>9</v>
      </c>
      <c r="D204" s="3" t="s">
        <v>83</v>
      </c>
      <c r="E204" s="3" t="s">
        <v>22</v>
      </c>
      <c r="F204" s="3" t="s">
        <v>596</v>
      </c>
      <c r="G204" s="3">
        <v>22036.52</v>
      </c>
      <c r="H204" s="4">
        <f t="shared" si="3"/>
        <v>489.38703616</v>
      </c>
    </row>
    <row r="205" spans="1:8">
      <c r="A205" s="3">
        <v>204</v>
      </c>
      <c r="B205" s="3" t="s">
        <v>597</v>
      </c>
      <c r="C205" s="3" t="s">
        <v>9</v>
      </c>
      <c r="D205" s="3" t="s">
        <v>598</v>
      </c>
      <c r="E205" s="3" t="s">
        <v>599</v>
      </c>
      <c r="F205" s="3" t="s">
        <v>600</v>
      </c>
      <c r="G205" s="3">
        <v>45849.44</v>
      </c>
      <c r="H205" s="4">
        <f t="shared" si="3"/>
        <v>1018.22436352</v>
      </c>
    </row>
    <row r="206" spans="1:8">
      <c r="A206" s="3">
        <v>205</v>
      </c>
      <c r="B206" s="3" t="s">
        <v>601</v>
      </c>
      <c r="C206" s="3" t="s">
        <v>9</v>
      </c>
      <c r="D206" s="3" t="s">
        <v>12</v>
      </c>
      <c r="E206" s="3" t="s">
        <v>13</v>
      </c>
      <c r="F206" s="3" t="s">
        <v>14</v>
      </c>
      <c r="G206" s="3">
        <v>11084.48</v>
      </c>
      <c r="H206" s="4">
        <f t="shared" si="3"/>
        <v>246.16413184</v>
      </c>
    </row>
    <row r="207" spans="1:8">
      <c r="A207" s="3">
        <v>206</v>
      </c>
      <c r="B207" s="3" t="s">
        <v>602</v>
      </c>
      <c r="C207" s="3" t="s">
        <v>9</v>
      </c>
      <c r="D207" s="3" t="s">
        <v>603</v>
      </c>
      <c r="E207" s="3" t="s">
        <v>604</v>
      </c>
      <c r="F207" s="3" t="s">
        <v>605</v>
      </c>
      <c r="G207" s="3">
        <v>73567.01</v>
      </c>
      <c r="H207" s="4">
        <f t="shared" si="3"/>
        <v>1633.77615808</v>
      </c>
    </row>
    <row r="208" spans="1:8">
      <c r="A208" s="3">
        <v>207</v>
      </c>
      <c r="B208" s="3" t="s">
        <v>606</v>
      </c>
      <c r="C208" s="3" t="s">
        <v>9</v>
      </c>
      <c r="D208" s="3" t="s">
        <v>607</v>
      </c>
      <c r="E208" s="3" t="s">
        <v>608</v>
      </c>
      <c r="F208" s="3" t="s">
        <v>609</v>
      </c>
      <c r="G208" s="3">
        <v>9262.38</v>
      </c>
      <c r="H208" s="4">
        <f t="shared" si="3"/>
        <v>205.69893504</v>
      </c>
    </row>
    <row r="209" spans="1:8">
      <c r="A209" s="3">
        <v>208</v>
      </c>
      <c r="B209" s="3" t="s">
        <v>610</v>
      </c>
      <c r="C209" s="3" t="s">
        <v>9</v>
      </c>
      <c r="D209" s="3" t="s">
        <v>611</v>
      </c>
      <c r="E209" s="3" t="s">
        <v>612</v>
      </c>
      <c r="F209" s="3" t="s">
        <v>613</v>
      </c>
      <c r="G209" s="3">
        <v>6239.09</v>
      </c>
      <c r="H209" s="4">
        <f t="shared" si="3"/>
        <v>138.55771072</v>
      </c>
    </row>
    <row r="210" spans="1:8">
      <c r="A210" s="3">
        <v>209</v>
      </c>
      <c r="B210" s="3" t="s">
        <v>614</v>
      </c>
      <c r="C210" s="3" t="s">
        <v>9</v>
      </c>
      <c r="D210" s="3" t="s">
        <v>615</v>
      </c>
      <c r="E210" s="3" t="s">
        <v>616</v>
      </c>
      <c r="F210" s="3" t="s">
        <v>617</v>
      </c>
      <c r="G210" s="3">
        <v>1149098.91</v>
      </c>
      <c r="H210" s="4">
        <f t="shared" si="3"/>
        <v>25519.18859328</v>
      </c>
    </row>
    <row r="211" spans="1:8">
      <c r="A211" s="3">
        <v>210</v>
      </c>
      <c r="B211" s="3" t="s">
        <v>618</v>
      </c>
      <c r="C211" s="3" t="s">
        <v>9</v>
      </c>
      <c r="D211" s="3" t="s">
        <v>619</v>
      </c>
      <c r="E211" s="3" t="s">
        <v>620</v>
      </c>
      <c r="F211" s="3" t="s">
        <v>621</v>
      </c>
      <c r="G211" s="3">
        <v>53799.12</v>
      </c>
      <c r="H211" s="4">
        <f t="shared" si="3"/>
        <v>1194.77085696</v>
      </c>
    </row>
    <row r="212" spans="1:8">
      <c r="A212" s="3">
        <v>211</v>
      </c>
      <c r="B212" s="3" t="s">
        <v>622</v>
      </c>
      <c r="C212" s="3" t="s">
        <v>9</v>
      </c>
      <c r="D212" s="3" t="s">
        <v>623</v>
      </c>
      <c r="E212" s="3" t="s">
        <v>624</v>
      </c>
      <c r="F212" s="3" t="s">
        <v>625</v>
      </c>
      <c r="G212" s="3">
        <v>94223.86</v>
      </c>
      <c r="H212" s="4">
        <f t="shared" si="3"/>
        <v>2092.52348288</v>
      </c>
    </row>
    <row r="213" spans="1:8">
      <c r="A213" s="3">
        <v>212</v>
      </c>
      <c r="B213" s="3" t="s">
        <v>626</v>
      </c>
      <c r="C213" s="3" t="s">
        <v>9</v>
      </c>
      <c r="D213" s="3" t="s">
        <v>627</v>
      </c>
      <c r="E213" s="3" t="s">
        <v>628</v>
      </c>
      <c r="F213" s="3" t="s">
        <v>629</v>
      </c>
      <c r="G213" s="3">
        <v>53407.04</v>
      </c>
      <c r="H213" s="4">
        <f t="shared" si="3"/>
        <v>1186.06354432</v>
      </c>
    </row>
    <row r="214" spans="1:8">
      <c r="A214" s="3">
        <v>213</v>
      </c>
      <c r="B214" s="3" t="s">
        <v>630</v>
      </c>
      <c r="C214" s="3" t="s">
        <v>9</v>
      </c>
      <c r="D214" s="3" t="s">
        <v>631</v>
      </c>
      <c r="E214" s="3" t="s">
        <v>632</v>
      </c>
      <c r="F214" s="3" t="s">
        <v>633</v>
      </c>
      <c r="G214" s="3">
        <v>75660.42</v>
      </c>
      <c r="H214" s="4">
        <f t="shared" si="3"/>
        <v>1680.26660736</v>
      </c>
    </row>
    <row r="215" spans="1:8">
      <c r="A215" s="3">
        <v>214</v>
      </c>
      <c r="B215" s="3" t="s">
        <v>634</v>
      </c>
      <c r="C215" s="3" t="s">
        <v>9</v>
      </c>
      <c r="D215" s="3" t="s">
        <v>635</v>
      </c>
      <c r="E215" s="3" t="s">
        <v>636</v>
      </c>
      <c r="F215" s="3" t="s">
        <v>637</v>
      </c>
      <c r="G215" s="3">
        <v>12420.57</v>
      </c>
      <c r="H215" s="4">
        <f t="shared" si="3"/>
        <v>275.83601856</v>
      </c>
    </row>
    <row r="216" spans="1:8">
      <c r="A216" s="3">
        <v>215</v>
      </c>
      <c r="B216" s="3" t="s">
        <v>638</v>
      </c>
      <c r="C216" s="3" t="s">
        <v>9</v>
      </c>
      <c r="D216" s="3" t="s">
        <v>639</v>
      </c>
      <c r="E216" s="3" t="s">
        <v>640</v>
      </c>
      <c r="F216" s="3" t="s">
        <v>641</v>
      </c>
      <c r="G216" s="3">
        <v>39317.61</v>
      </c>
      <c r="H216" s="4">
        <f t="shared" si="3"/>
        <v>873.16548288</v>
      </c>
    </row>
    <row r="217" spans="1:8">
      <c r="A217" s="3">
        <v>216</v>
      </c>
      <c r="B217" s="3" t="s">
        <v>642</v>
      </c>
      <c r="C217" s="3" t="s">
        <v>9</v>
      </c>
      <c r="D217" s="3" t="s">
        <v>643</v>
      </c>
      <c r="E217" s="3" t="s">
        <v>644</v>
      </c>
      <c r="F217" s="3" t="s">
        <v>645</v>
      </c>
      <c r="G217" s="3">
        <v>14761.34</v>
      </c>
      <c r="H217" s="4">
        <f t="shared" si="3"/>
        <v>327.81983872</v>
      </c>
    </row>
    <row r="218" spans="1:8">
      <c r="A218" s="3">
        <v>217</v>
      </c>
      <c r="B218" s="3" t="s">
        <v>646</v>
      </c>
      <c r="C218" s="3" t="s">
        <v>9</v>
      </c>
      <c r="D218" s="3" t="s">
        <v>83</v>
      </c>
      <c r="E218" s="3" t="s">
        <v>22</v>
      </c>
      <c r="F218" s="3" t="s">
        <v>188</v>
      </c>
      <c r="G218" s="3">
        <v>22168.96</v>
      </c>
      <c r="H218" s="4">
        <f t="shared" si="3"/>
        <v>492.32826368</v>
      </c>
    </row>
    <row r="219" spans="1:8">
      <c r="A219" s="3">
        <v>218</v>
      </c>
      <c r="B219" s="3" t="s">
        <v>647</v>
      </c>
      <c r="C219" s="3" t="s">
        <v>9</v>
      </c>
      <c r="D219" s="3" t="s">
        <v>648</v>
      </c>
      <c r="E219" s="3" t="s">
        <v>649</v>
      </c>
      <c r="F219" s="3" t="s">
        <v>650</v>
      </c>
      <c r="G219" s="3">
        <v>107151.81</v>
      </c>
      <c r="H219" s="4">
        <f t="shared" si="3"/>
        <v>2379.62739648</v>
      </c>
    </row>
    <row r="220" spans="1:8">
      <c r="A220" s="3">
        <v>219</v>
      </c>
      <c r="B220" s="3" t="s">
        <v>651</v>
      </c>
      <c r="C220" s="3" t="s">
        <v>9</v>
      </c>
      <c r="D220" s="3" t="s">
        <v>329</v>
      </c>
      <c r="E220" s="3" t="s">
        <v>330</v>
      </c>
      <c r="F220" s="3" t="s">
        <v>652</v>
      </c>
      <c r="G220" s="3">
        <v>32257.82</v>
      </c>
      <c r="H220" s="4">
        <f t="shared" si="3"/>
        <v>716.38166656</v>
      </c>
    </row>
    <row r="221" spans="1:8">
      <c r="A221" s="3">
        <v>220</v>
      </c>
      <c r="B221" s="3" t="s">
        <v>653</v>
      </c>
      <c r="C221" s="3" t="s">
        <v>9</v>
      </c>
      <c r="D221" s="3" t="s">
        <v>56</v>
      </c>
      <c r="E221" s="3" t="s">
        <v>57</v>
      </c>
      <c r="F221" s="3" t="s">
        <v>654</v>
      </c>
      <c r="G221" s="3">
        <v>5548.27</v>
      </c>
      <c r="H221" s="4">
        <f t="shared" si="3"/>
        <v>123.21598016</v>
      </c>
    </row>
    <row r="222" spans="1:8">
      <c r="A222" s="3">
        <v>221</v>
      </c>
      <c r="B222" s="3" t="s">
        <v>655</v>
      </c>
      <c r="C222" s="3" t="s">
        <v>9</v>
      </c>
      <c r="D222" s="3" t="s">
        <v>656</v>
      </c>
      <c r="E222" s="3" t="s">
        <v>657</v>
      </c>
      <c r="F222" s="3" t="s">
        <v>658</v>
      </c>
      <c r="G222" s="3">
        <v>21230.61</v>
      </c>
      <c r="H222" s="4">
        <f t="shared" si="3"/>
        <v>471.48938688</v>
      </c>
    </row>
    <row r="223" spans="1:8">
      <c r="A223" s="3">
        <v>222</v>
      </c>
      <c r="B223" s="3" t="s">
        <v>659</v>
      </c>
      <c r="C223" s="3" t="s">
        <v>9</v>
      </c>
      <c r="D223" s="3" t="s">
        <v>660</v>
      </c>
      <c r="E223" s="3"/>
      <c r="F223" s="3"/>
      <c r="G223" s="3">
        <v>14964.32</v>
      </c>
      <c r="H223" s="4">
        <f t="shared" si="3"/>
        <v>332.32761856</v>
      </c>
    </row>
    <row r="224" spans="1:8">
      <c r="A224" s="3">
        <v>223</v>
      </c>
      <c r="B224" s="3" t="s">
        <v>661</v>
      </c>
      <c r="C224" s="3" t="s">
        <v>9</v>
      </c>
      <c r="D224" s="3" t="s">
        <v>99</v>
      </c>
      <c r="E224" s="3" t="s">
        <v>471</v>
      </c>
      <c r="F224" s="3" t="s">
        <v>662</v>
      </c>
      <c r="G224" s="3">
        <v>27717.23</v>
      </c>
      <c r="H224" s="4">
        <f t="shared" si="3"/>
        <v>615.54424384</v>
      </c>
    </row>
    <row r="225" spans="1:8">
      <c r="A225" s="3">
        <v>224</v>
      </c>
      <c r="B225" s="3" t="s">
        <v>663</v>
      </c>
      <c r="C225" s="3" t="s">
        <v>9</v>
      </c>
      <c r="D225" s="3" t="s">
        <v>664</v>
      </c>
      <c r="E225" s="3" t="s">
        <v>665</v>
      </c>
      <c r="F225" s="3" t="s">
        <v>666</v>
      </c>
      <c r="G225" s="3">
        <v>117473.11</v>
      </c>
      <c r="H225" s="4">
        <f t="shared" si="3"/>
        <v>2608.84282688</v>
      </c>
    </row>
    <row r="226" spans="1:8">
      <c r="A226" s="3">
        <v>225</v>
      </c>
      <c r="B226" s="3" t="s">
        <v>667</v>
      </c>
      <c r="C226" s="3" t="s">
        <v>9</v>
      </c>
      <c r="D226" s="3" t="s">
        <v>668</v>
      </c>
      <c r="E226" s="3" t="s">
        <v>669</v>
      </c>
      <c r="F226" s="3" t="s">
        <v>670</v>
      </c>
      <c r="G226" s="3">
        <v>5628.59</v>
      </c>
      <c r="H226" s="4">
        <f t="shared" si="3"/>
        <v>124.99972672</v>
      </c>
    </row>
    <row r="227" spans="1:8">
      <c r="A227" s="3">
        <v>226</v>
      </c>
      <c r="B227" s="3" t="s">
        <v>671</v>
      </c>
      <c r="C227" s="3" t="s">
        <v>9</v>
      </c>
      <c r="D227" s="3" t="s">
        <v>672</v>
      </c>
      <c r="E227" s="3" t="s">
        <v>673</v>
      </c>
      <c r="F227" s="3" t="s">
        <v>330</v>
      </c>
      <c r="G227" s="3">
        <v>32327.79</v>
      </c>
      <c r="H227" s="4">
        <f t="shared" si="3"/>
        <v>717.93556032</v>
      </c>
    </row>
    <row r="228" spans="1:8">
      <c r="A228" s="3">
        <v>227</v>
      </c>
      <c r="B228" s="3" t="s">
        <v>674</v>
      </c>
      <c r="C228" s="3" t="s">
        <v>9</v>
      </c>
      <c r="D228" s="3" t="s">
        <v>675</v>
      </c>
      <c r="E228" s="3" t="s">
        <v>676</v>
      </c>
      <c r="F228" s="3" t="s">
        <v>677</v>
      </c>
      <c r="G228" s="3">
        <v>15231.28</v>
      </c>
      <c r="H228" s="4">
        <f t="shared" si="3"/>
        <v>338.25626624</v>
      </c>
    </row>
    <row r="229" spans="1:8">
      <c r="A229" s="3">
        <v>228</v>
      </c>
      <c r="B229" s="3" t="s">
        <v>678</v>
      </c>
      <c r="C229" s="3" t="s">
        <v>9</v>
      </c>
      <c r="D229" s="3" t="s">
        <v>679</v>
      </c>
      <c r="E229" s="3" t="s">
        <v>680</v>
      </c>
      <c r="F229" s="3" t="s">
        <v>681</v>
      </c>
      <c r="G229" s="3">
        <v>1811910.29</v>
      </c>
      <c r="H229" s="4">
        <f t="shared" si="3"/>
        <v>40238.90372032</v>
      </c>
    </row>
    <row r="230" spans="1:8">
      <c r="A230" s="3">
        <v>229</v>
      </c>
      <c r="B230" s="3" t="s">
        <v>682</v>
      </c>
      <c r="C230" s="3" t="s">
        <v>9</v>
      </c>
      <c r="D230" s="3" t="s">
        <v>683</v>
      </c>
      <c r="E230" s="3" t="s">
        <v>684</v>
      </c>
      <c r="F230" s="3" t="s">
        <v>685</v>
      </c>
      <c r="G230" s="3">
        <v>58465.02</v>
      </c>
      <c r="H230" s="4">
        <f t="shared" si="3"/>
        <v>1298.39116416</v>
      </c>
    </row>
    <row r="231" spans="1:8">
      <c r="A231" s="3">
        <v>230</v>
      </c>
      <c r="B231" s="3" t="s">
        <v>686</v>
      </c>
      <c r="C231" s="3" t="s">
        <v>9</v>
      </c>
      <c r="D231" s="3" t="s">
        <v>687</v>
      </c>
      <c r="E231" s="3" t="s">
        <v>688</v>
      </c>
      <c r="F231" s="3" t="s">
        <v>689</v>
      </c>
      <c r="G231" s="3">
        <v>61504.66</v>
      </c>
      <c r="H231" s="4">
        <f t="shared" si="3"/>
        <v>1365.89548928</v>
      </c>
    </row>
    <row r="232" spans="1:8">
      <c r="A232" s="3">
        <v>231</v>
      </c>
      <c r="B232" s="3" t="s">
        <v>690</v>
      </c>
      <c r="C232" s="3" t="s">
        <v>9</v>
      </c>
      <c r="D232" s="3" t="s">
        <v>691</v>
      </c>
      <c r="E232" s="3" t="s">
        <v>692</v>
      </c>
      <c r="F232" s="3" t="s">
        <v>356</v>
      </c>
      <c r="G232" s="3">
        <v>36810.47</v>
      </c>
      <c r="H232" s="4">
        <f t="shared" si="3"/>
        <v>817.48691776</v>
      </c>
    </row>
    <row r="233" spans="1:8">
      <c r="A233" s="3">
        <v>232</v>
      </c>
      <c r="B233" s="3" t="s">
        <v>693</v>
      </c>
      <c r="C233" s="3" t="s">
        <v>9</v>
      </c>
      <c r="D233" s="3" t="s">
        <v>694</v>
      </c>
      <c r="E233" s="3" t="s">
        <v>695</v>
      </c>
      <c r="F233" s="3" t="s">
        <v>696</v>
      </c>
      <c r="G233" s="3">
        <v>68515.47</v>
      </c>
      <c r="H233" s="4">
        <f t="shared" si="3"/>
        <v>1521.59155776</v>
      </c>
    </row>
    <row r="234" spans="1:8">
      <c r="A234" s="3">
        <v>233</v>
      </c>
      <c r="B234" s="3" t="s">
        <v>697</v>
      </c>
      <c r="C234" s="3" t="s">
        <v>9</v>
      </c>
      <c r="D234" s="3" t="s">
        <v>698</v>
      </c>
      <c r="E234" s="3" t="s">
        <v>699</v>
      </c>
      <c r="F234" s="3" t="s">
        <v>188</v>
      </c>
      <c r="G234" s="3">
        <v>21173.34</v>
      </c>
      <c r="H234" s="4">
        <f t="shared" si="3"/>
        <v>470.21753472</v>
      </c>
    </row>
    <row r="235" spans="1:8">
      <c r="A235" s="3">
        <v>234</v>
      </c>
      <c r="B235" s="3" t="s">
        <v>700</v>
      </c>
      <c r="C235" s="3" t="s">
        <v>9</v>
      </c>
      <c r="D235" s="3" t="s">
        <v>701</v>
      </c>
      <c r="E235" s="3" t="s">
        <v>702</v>
      </c>
      <c r="F235" s="3" t="s">
        <v>703</v>
      </c>
      <c r="G235" s="3">
        <v>71171.8</v>
      </c>
      <c r="H235" s="4">
        <f t="shared" si="3"/>
        <v>1580.5833344</v>
      </c>
    </row>
    <row r="236" spans="1:8">
      <c r="A236" s="3">
        <v>235</v>
      </c>
      <c r="B236" s="3" t="s">
        <v>704</v>
      </c>
      <c r="C236" s="3" t="s">
        <v>9</v>
      </c>
      <c r="D236" s="3" t="s">
        <v>705</v>
      </c>
      <c r="E236" s="3" t="s">
        <v>706</v>
      </c>
      <c r="F236" s="3" t="s">
        <v>707</v>
      </c>
      <c r="G236" s="3">
        <v>23915.54</v>
      </c>
      <c r="H236" s="4">
        <f t="shared" si="3"/>
        <v>531.11631232</v>
      </c>
    </row>
    <row r="237" spans="1:8">
      <c r="A237" s="3">
        <v>236</v>
      </c>
      <c r="B237" s="3" t="s">
        <v>708</v>
      </c>
      <c r="C237" s="3" t="s">
        <v>9</v>
      </c>
      <c r="D237" s="3" t="s">
        <v>709</v>
      </c>
      <c r="E237" s="3" t="s">
        <v>710</v>
      </c>
      <c r="F237" s="3" t="s">
        <v>711</v>
      </c>
      <c r="G237" s="3">
        <v>49711.73</v>
      </c>
      <c r="H237" s="4">
        <f t="shared" si="3"/>
        <v>1103.99809984</v>
      </c>
    </row>
    <row r="238" spans="1:8">
      <c r="A238" s="3">
        <v>237</v>
      </c>
      <c r="B238" s="3" t="s">
        <v>712</v>
      </c>
      <c r="C238" s="3" t="s">
        <v>9</v>
      </c>
      <c r="D238" s="3" t="s">
        <v>713</v>
      </c>
      <c r="E238" s="3" t="s">
        <v>714</v>
      </c>
      <c r="F238" s="3" t="s">
        <v>652</v>
      </c>
      <c r="G238" s="3">
        <v>33253.44</v>
      </c>
      <c r="H238" s="4">
        <f t="shared" si="3"/>
        <v>738.49239552</v>
      </c>
    </row>
    <row r="239" spans="1:8">
      <c r="A239" s="3">
        <v>238</v>
      </c>
      <c r="B239" s="3" t="s">
        <v>715</v>
      </c>
      <c r="C239" s="3" t="s">
        <v>9</v>
      </c>
      <c r="D239" s="3" t="s">
        <v>716</v>
      </c>
      <c r="E239" s="3" t="s">
        <v>717</v>
      </c>
      <c r="F239" s="3" t="s">
        <v>718</v>
      </c>
      <c r="G239" s="3">
        <v>18337.28</v>
      </c>
      <c r="H239" s="4">
        <f t="shared" si="3"/>
        <v>407.23431424</v>
      </c>
    </row>
    <row r="240" spans="1:8">
      <c r="A240" s="3">
        <v>239</v>
      </c>
      <c r="B240" s="3" t="s">
        <v>719</v>
      </c>
      <c r="C240" s="3" t="s">
        <v>9</v>
      </c>
      <c r="D240" s="3" t="s">
        <v>720</v>
      </c>
      <c r="E240" s="3" t="s">
        <v>721</v>
      </c>
      <c r="F240" s="3" t="s">
        <v>722</v>
      </c>
      <c r="G240" s="3">
        <v>20160.21</v>
      </c>
      <c r="H240" s="4">
        <f t="shared" si="3"/>
        <v>447.71794368</v>
      </c>
    </row>
    <row r="241" spans="1:8">
      <c r="A241" s="3">
        <v>240</v>
      </c>
      <c r="B241" s="3" t="s">
        <v>723</v>
      </c>
      <c r="C241" s="3" t="s">
        <v>9</v>
      </c>
      <c r="D241" s="3" t="s">
        <v>12</v>
      </c>
      <c r="E241" s="3" t="s">
        <v>13</v>
      </c>
      <c r="F241" s="3" t="s">
        <v>724</v>
      </c>
      <c r="G241" s="3">
        <v>11250.58</v>
      </c>
      <c r="H241" s="4">
        <f t="shared" si="3"/>
        <v>249.85288064</v>
      </c>
    </row>
    <row r="242" spans="1:8">
      <c r="A242" s="3">
        <v>241</v>
      </c>
      <c r="B242" s="3" t="s">
        <v>725</v>
      </c>
      <c r="C242" s="3" t="s">
        <v>9</v>
      </c>
      <c r="D242" s="3" t="s">
        <v>726</v>
      </c>
      <c r="E242" s="3" t="s">
        <v>727</v>
      </c>
      <c r="F242" s="3" t="s">
        <v>728</v>
      </c>
      <c r="G242" s="3">
        <v>56460.75</v>
      </c>
      <c r="H242" s="4">
        <f t="shared" si="3"/>
        <v>1253.880336</v>
      </c>
    </row>
    <row r="243" spans="1:8">
      <c r="A243" s="3">
        <v>242</v>
      </c>
      <c r="B243" s="3" t="s">
        <v>729</v>
      </c>
      <c r="C243" s="3" t="s">
        <v>9</v>
      </c>
      <c r="D243" s="3" t="s">
        <v>730</v>
      </c>
      <c r="E243" s="3" t="s">
        <v>731</v>
      </c>
      <c r="F243" s="3" t="s">
        <v>732</v>
      </c>
      <c r="G243" s="3">
        <v>75515.29</v>
      </c>
      <c r="H243" s="4">
        <f t="shared" si="3"/>
        <v>1677.04356032</v>
      </c>
    </row>
    <row r="244" spans="1:8">
      <c r="A244" s="3">
        <v>243</v>
      </c>
      <c r="B244" s="3" t="s">
        <v>733</v>
      </c>
      <c r="C244" s="3" t="s">
        <v>9</v>
      </c>
      <c r="D244" s="3" t="s">
        <v>734</v>
      </c>
      <c r="E244" s="3" t="s">
        <v>735</v>
      </c>
      <c r="F244" s="3" t="s">
        <v>736</v>
      </c>
      <c r="G244" s="3">
        <v>12092.16</v>
      </c>
      <c r="H244" s="4">
        <f t="shared" si="3"/>
        <v>268.54268928</v>
      </c>
    </row>
    <row r="245" spans="1:8">
      <c r="A245" s="3">
        <v>244</v>
      </c>
      <c r="B245" s="3" t="s">
        <v>737</v>
      </c>
      <c r="C245" s="3" t="s">
        <v>9</v>
      </c>
      <c r="D245" s="3" t="s">
        <v>738</v>
      </c>
      <c r="E245" s="3" t="s">
        <v>739</v>
      </c>
      <c r="F245" s="3" t="s">
        <v>740</v>
      </c>
      <c r="G245" s="3">
        <v>91982.48</v>
      </c>
      <c r="H245" s="4">
        <f t="shared" si="3"/>
        <v>2042.74691584</v>
      </c>
    </row>
    <row r="246" spans="1:8">
      <c r="A246" s="3">
        <v>245</v>
      </c>
      <c r="B246" s="3" t="s">
        <v>741</v>
      </c>
      <c r="C246" s="3" t="s">
        <v>9</v>
      </c>
      <c r="D246" s="3" t="s">
        <v>742</v>
      </c>
      <c r="E246" s="3" t="s">
        <v>743</v>
      </c>
      <c r="F246" s="3" t="s">
        <v>743</v>
      </c>
      <c r="G246" s="3">
        <v>24270.5</v>
      </c>
      <c r="H246" s="4">
        <f t="shared" si="3"/>
        <v>538.999264</v>
      </c>
    </row>
    <row r="247" spans="1:8">
      <c r="A247" s="3">
        <v>246</v>
      </c>
      <c r="B247" s="3" t="s">
        <v>744</v>
      </c>
      <c r="C247" s="3" t="s">
        <v>9</v>
      </c>
      <c r="D247" s="3" t="s">
        <v>745</v>
      </c>
      <c r="E247" s="3" t="s">
        <v>746</v>
      </c>
      <c r="F247" s="3" t="s">
        <v>747</v>
      </c>
      <c r="G247" s="3">
        <v>83661.56</v>
      </c>
      <c r="H247" s="4">
        <f t="shared" si="3"/>
        <v>1857.95592448</v>
      </c>
    </row>
    <row r="248" spans="1:8">
      <c r="A248" s="3">
        <v>247</v>
      </c>
      <c r="B248" s="3" t="s">
        <v>748</v>
      </c>
      <c r="C248" s="3" t="s">
        <v>9</v>
      </c>
      <c r="D248" s="3" t="s">
        <v>749</v>
      </c>
      <c r="E248" s="3" t="s">
        <v>750</v>
      </c>
      <c r="F248" s="3" t="s">
        <v>751</v>
      </c>
      <c r="G248" s="3">
        <v>40162.72</v>
      </c>
      <c r="H248" s="4">
        <f t="shared" si="3"/>
        <v>891.93368576</v>
      </c>
    </row>
    <row r="249" spans="1:8">
      <c r="A249" s="3">
        <v>248</v>
      </c>
      <c r="B249" s="3" t="s">
        <v>752</v>
      </c>
      <c r="C249" s="3" t="s">
        <v>9</v>
      </c>
      <c r="D249" s="3" t="s">
        <v>753</v>
      </c>
      <c r="E249" s="3" t="s">
        <v>754</v>
      </c>
      <c r="F249" s="3" t="s">
        <v>755</v>
      </c>
      <c r="G249" s="3">
        <v>116872.97</v>
      </c>
      <c r="H249" s="4">
        <f t="shared" si="3"/>
        <v>2595.51491776</v>
      </c>
    </row>
    <row r="250" spans="1:8">
      <c r="A250" s="3">
        <v>249</v>
      </c>
      <c r="B250" s="3" t="s">
        <v>756</v>
      </c>
      <c r="C250" s="3" t="s">
        <v>9</v>
      </c>
      <c r="D250" s="3" t="s">
        <v>757</v>
      </c>
      <c r="E250" s="3" t="s">
        <v>758</v>
      </c>
      <c r="F250" s="3" t="s">
        <v>759</v>
      </c>
      <c r="G250" s="3">
        <v>16636.71</v>
      </c>
      <c r="H250" s="4">
        <f t="shared" si="3"/>
        <v>369.46805568</v>
      </c>
    </row>
    <row r="251" spans="1:8">
      <c r="A251" s="3">
        <v>250</v>
      </c>
      <c r="B251" s="3" t="s">
        <v>760</v>
      </c>
      <c r="C251" s="3" t="s">
        <v>9</v>
      </c>
      <c r="D251" s="3" t="s">
        <v>761</v>
      </c>
      <c r="E251" s="3" t="s">
        <v>762</v>
      </c>
      <c r="F251" s="3" t="s">
        <v>763</v>
      </c>
      <c r="G251" s="3">
        <v>29783.66</v>
      </c>
      <c r="H251" s="4">
        <f t="shared" si="3"/>
        <v>661.43552128</v>
      </c>
    </row>
    <row r="252" spans="1:8">
      <c r="A252" s="3">
        <v>251</v>
      </c>
      <c r="B252" s="3" t="s">
        <v>764</v>
      </c>
      <c r="C252" s="3" t="s">
        <v>9</v>
      </c>
      <c r="D252" s="3" t="s">
        <v>765</v>
      </c>
      <c r="E252" s="3" t="s">
        <v>766</v>
      </c>
      <c r="F252" s="3" t="s">
        <v>767</v>
      </c>
      <c r="G252" s="3">
        <v>99234.74</v>
      </c>
      <c r="H252" s="4">
        <f t="shared" si="3"/>
        <v>2203.80510592</v>
      </c>
    </row>
    <row r="253" spans="1:8">
      <c r="A253" s="3">
        <v>252</v>
      </c>
      <c r="B253" s="3" t="s">
        <v>768</v>
      </c>
      <c r="C253" s="3" t="s">
        <v>9</v>
      </c>
      <c r="D253" s="3" t="s">
        <v>769</v>
      </c>
      <c r="E253" s="3" t="s">
        <v>770</v>
      </c>
      <c r="F253" s="3" t="s">
        <v>771</v>
      </c>
      <c r="G253" s="3">
        <v>47525.93</v>
      </c>
      <c r="H253" s="4">
        <f t="shared" si="3"/>
        <v>1055.45585344</v>
      </c>
    </row>
    <row r="254" spans="1:8">
      <c r="A254" s="3">
        <v>253</v>
      </c>
      <c r="B254" s="3" t="s">
        <v>772</v>
      </c>
      <c r="C254" s="3" t="s">
        <v>9</v>
      </c>
      <c r="D254" s="3" t="s">
        <v>773</v>
      </c>
      <c r="E254" s="3" t="s">
        <v>774</v>
      </c>
      <c r="F254" s="3" t="s">
        <v>775</v>
      </c>
      <c r="G254" s="3">
        <v>60001.06</v>
      </c>
      <c r="H254" s="4">
        <f t="shared" si="3"/>
        <v>1332.50354048</v>
      </c>
    </row>
    <row r="255" spans="1:8">
      <c r="A255" s="3">
        <v>254</v>
      </c>
      <c r="B255" s="3" t="s">
        <v>776</v>
      </c>
      <c r="C255" s="3" t="s">
        <v>9</v>
      </c>
      <c r="D255" s="3" t="s">
        <v>777</v>
      </c>
      <c r="E255" s="3" t="s">
        <v>778</v>
      </c>
      <c r="F255" s="3" t="s">
        <v>779</v>
      </c>
      <c r="G255" s="3">
        <v>21547.3</v>
      </c>
      <c r="H255" s="4">
        <f t="shared" si="3"/>
        <v>478.5224384</v>
      </c>
    </row>
    <row r="256" spans="1:8">
      <c r="A256" s="3">
        <v>255</v>
      </c>
      <c r="B256" s="3" t="s">
        <v>780</v>
      </c>
      <c r="C256" s="3" t="s">
        <v>9</v>
      </c>
      <c r="D256" s="3" t="s">
        <v>18</v>
      </c>
      <c r="E256" s="3" t="s">
        <v>242</v>
      </c>
      <c r="F256" s="3" t="s">
        <v>781</v>
      </c>
      <c r="G256" s="3">
        <v>16903.03</v>
      </c>
      <c r="H256" s="4">
        <f t="shared" si="3"/>
        <v>375.38249024</v>
      </c>
    </row>
    <row r="257" spans="1:8">
      <c r="A257" s="3">
        <v>256</v>
      </c>
      <c r="B257" s="3" t="s">
        <v>782</v>
      </c>
      <c r="C257" s="3" t="s">
        <v>9</v>
      </c>
      <c r="D257" s="3" t="s">
        <v>451</v>
      </c>
      <c r="E257" s="3" t="s">
        <v>452</v>
      </c>
      <c r="F257" s="3" t="s">
        <v>783</v>
      </c>
      <c r="G257" s="3">
        <v>11606.41</v>
      </c>
      <c r="H257" s="4">
        <f t="shared" si="3"/>
        <v>257.75515328</v>
      </c>
    </row>
    <row r="258" spans="1:8">
      <c r="A258" s="3">
        <v>257</v>
      </c>
      <c r="B258" s="3" t="s">
        <v>784</v>
      </c>
      <c r="C258" s="3" t="s">
        <v>9</v>
      </c>
      <c r="D258" s="3" t="s">
        <v>639</v>
      </c>
      <c r="E258" s="3" t="s">
        <v>640</v>
      </c>
      <c r="F258" s="3" t="s">
        <v>475</v>
      </c>
      <c r="G258" s="3">
        <v>40081.65</v>
      </c>
      <c r="H258" s="4">
        <f t="shared" si="3"/>
        <v>890.1332832</v>
      </c>
    </row>
    <row r="259" spans="1:8">
      <c r="A259" s="3">
        <v>258</v>
      </c>
      <c r="B259" s="3" t="s">
        <v>785</v>
      </c>
      <c r="C259" s="3" t="s">
        <v>9</v>
      </c>
      <c r="D259" s="3" t="s">
        <v>786</v>
      </c>
      <c r="E259" s="3" t="s">
        <v>787</v>
      </c>
      <c r="F259" s="3" t="s">
        <v>787</v>
      </c>
      <c r="G259" s="3">
        <v>13848.3</v>
      </c>
      <c r="H259" s="4">
        <f t="shared" ref="H259:H322" si="4">G259*0.022208</f>
        <v>307.5430464</v>
      </c>
    </row>
    <row r="260" spans="1:8">
      <c r="A260" s="3">
        <v>259</v>
      </c>
      <c r="B260" s="3" t="s">
        <v>788</v>
      </c>
      <c r="C260" s="3" t="s">
        <v>9</v>
      </c>
      <c r="D260" s="3" t="s">
        <v>789</v>
      </c>
      <c r="E260" s="3" t="s">
        <v>790</v>
      </c>
      <c r="F260" s="3" t="s">
        <v>790</v>
      </c>
      <c r="G260" s="3">
        <v>48212.6</v>
      </c>
      <c r="H260" s="4">
        <f t="shared" si="4"/>
        <v>1070.7054208</v>
      </c>
    </row>
    <row r="261" spans="1:8">
      <c r="A261" s="3">
        <v>260</v>
      </c>
      <c r="B261" s="3" t="s">
        <v>791</v>
      </c>
      <c r="C261" s="3" t="s">
        <v>9</v>
      </c>
      <c r="D261" s="3" t="s">
        <v>792</v>
      </c>
      <c r="E261" s="3" t="s">
        <v>793</v>
      </c>
      <c r="F261" s="3" t="s">
        <v>794</v>
      </c>
      <c r="G261" s="3">
        <v>50963.47</v>
      </c>
      <c r="H261" s="4">
        <f t="shared" si="4"/>
        <v>1131.79674176</v>
      </c>
    </row>
    <row r="262" spans="1:8">
      <c r="A262" s="3">
        <v>261</v>
      </c>
      <c r="B262" s="3" t="s">
        <v>795</v>
      </c>
      <c r="C262" s="3" t="s">
        <v>9</v>
      </c>
      <c r="D262" s="3" t="s">
        <v>796</v>
      </c>
      <c r="E262" s="3" t="s">
        <v>797</v>
      </c>
      <c r="F262" s="3" t="s">
        <v>476</v>
      </c>
      <c r="G262" s="3">
        <v>43834.08</v>
      </c>
      <c r="H262" s="4">
        <f t="shared" si="4"/>
        <v>973.46724864</v>
      </c>
    </row>
    <row r="263" spans="1:8">
      <c r="A263" s="3">
        <v>262</v>
      </c>
      <c r="B263" s="3" t="s">
        <v>798</v>
      </c>
      <c r="C263" s="3" t="s">
        <v>9</v>
      </c>
      <c r="D263" s="3" t="s">
        <v>799</v>
      </c>
      <c r="E263" s="3" t="s">
        <v>609</v>
      </c>
      <c r="F263" s="3" t="s">
        <v>800</v>
      </c>
      <c r="G263" s="3">
        <v>10106.95</v>
      </c>
      <c r="H263" s="4">
        <f t="shared" si="4"/>
        <v>224.4551456</v>
      </c>
    </row>
    <row r="264" spans="1:8">
      <c r="A264" s="3">
        <v>263</v>
      </c>
      <c r="B264" s="3" t="s">
        <v>801</v>
      </c>
      <c r="C264" s="3" t="s">
        <v>9</v>
      </c>
      <c r="D264" s="3" t="s">
        <v>802</v>
      </c>
      <c r="E264" s="3" t="s">
        <v>803</v>
      </c>
      <c r="F264" s="3" t="s">
        <v>804</v>
      </c>
      <c r="G264" s="3">
        <v>48495.42</v>
      </c>
      <c r="H264" s="4">
        <f t="shared" si="4"/>
        <v>1076.98628736</v>
      </c>
    </row>
    <row r="265" spans="1:8">
      <c r="A265" s="3">
        <v>264</v>
      </c>
      <c r="B265" s="3" t="s">
        <v>805</v>
      </c>
      <c r="C265" s="3" t="s">
        <v>9</v>
      </c>
      <c r="D265" s="3" t="s">
        <v>140</v>
      </c>
      <c r="E265" s="3" t="s">
        <v>431</v>
      </c>
      <c r="F265" s="3" t="s">
        <v>806</v>
      </c>
      <c r="G265" s="3">
        <v>6058.14</v>
      </c>
      <c r="H265" s="4">
        <f t="shared" si="4"/>
        <v>134.53917312</v>
      </c>
    </row>
    <row r="266" spans="1:8">
      <c r="A266" s="3">
        <v>265</v>
      </c>
      <c r="B266" s="3" t="s">
        <v>807</v>
      </c>
      <c r="C266" s="3" t="s">
        <v>9</v>
      </c>
      <c r="D266" s="3" t="s">
        <v>611</v>
      </c>
      <c r="E266" s="3" t="s">
        <v>612</v>
      </c>
      <c r="F266" s="3" t="s">
        <v>808</v>
      </c>
      <c r="G266" s="3">
        <v>6257.18</v>
      </c>
      <c r="H266" s="4">
        <f t="shared" si="4"/>
        <v>138.95945344</v>
      </c>
    </row>
    <row r="267" spans="1:8">
      <c r="A267" s="3">
        <v>266</v>
      </c>
      <c r="B267" s="3" t="s">
        <v>809</v>
      </c>
      <c r="C267" s="3" t="s">
        <v>9</v>
      </c>
      <c r="D267" s="3" t="s">
        <v>810</v>
      </c>
      <c r="E267" s="3" t="s">
        <v>811</v>
      </c>
      <c r="F267" s="3" t="s">
        <v>812</v>
      </c>
      <c r="G267" s="3">
        <v>32848.91</v>
      </c>
      <c r="H267" s="4">
        <f t="shared" si="4"/>
        <v>729.50859328</v>
      </c>
    </row>
    <row r="268" spans="1:8">
      <c r="A268" s="3">
        <v>267</v>
      </c>
      <c r="B268" s="3" t="s">
        <v>813</v>
      </c>
      <c r="C268" s="3" t="s">
        <v>9</v>
      </c>
      <c r="D268" s="3" t="s">
        <v>814</v>
      </c>
      <c r="E268" s="3" t="s">
        <v>815</v>
      </c>
      <c r="F268" s="3" t="s">
        <v>816</v>
      </c>
      <c r="G268" s="3">
        <v>22658.93</v>
      </c>
      <c r="H268" s="4">
        <f t="shared" si="4"/>
        <v>503.20951744</v>
      </c>
    </row>
    <row r="269" spans="1:8">
      <c r="A269" s="3">
        <v>268</v>
      </c>
      <c r="B269" s="3" t="s">
        <v>817</v>
      </c>
      <c r="C269" s="3" t="s">
        <v>9</v>
      </c>
      <c r="D269" s="3" t="s">
        <v>83</v>
      </c>
      <c r="E269" s="3" t="s">
        <v>22</v>
      </c>
      <c r="F269" s="3" t="s">
        <v>188</v>
      </c>
      <c r="G269" s="3">
        <v>22168.96</v>
      </c>
      <c r="H269" s="4">
        <f t="shared" si="4"/>
        <v>492.32826368</v>
      </c>
    </row>
    <row r="270" spans="1:8">
      <c r="A270" s="3">
        <v>269</v>
      </c>
      <c r="B270" s="3" t="s">
        <v>818</v>
      </c>
      <c r="C270" s="3" t="s">
        <v>9</v>
      </c>
      <c r="D270" s="3" t="s">
        <v>819</v>
      </c>
      <c r="E270" s="3" t="s">
        <v>820</v>
      </c>
      <c r="F270" s="3" t="s">
        <v>324</v>
      </c>
      <c r="G270" s="3">
        <v>12478.18</v>
      </c>
      <c r="H270" s="4">
        <f t="shared" si="4"/>
        <v>277.11542144</v>
      </c>
    </row>
    <row r="271" spans="1:8">
      <c r="A271" s="3">
        <v>270</v>
      </c>
      <c r="B271" s="3" t="s">
        <v>821</v>
      </c>
      <c r="C271" s="3" t="s">
        <v>9</v>
      </c>
      <c r="D271" s="3" t="s">
        <v>822</v>
      </c>
      <c r="E271" s="3" t="s">
        <v>823</v>
      </c>
      <c r="F271" s="3" t="s">
        <v>823</v>
      </c>
      <c r="G271" s="3">
        <v>32725</v>
      </c>
      <c r="H271" s="4">
        <f t="shared" si="4"/>
        <v>726.7568</v>
      </c>
    </row>
    <row r="272" spans="1:8">
      <c r="A272" s="3">
        <v>271</v>
      </c>
      <c r="B272" s="3" t="s">
        <v>824</v>
      </c>
      <c r="C272" s="3" t="s">
        <v>9</v>
      </c>
      <c r="D272" s="3" t="s">
        <v>18</v>
      </c>
      <c r="E272" s="3" t="s">
        <v>242</v>
      </c>
      <c r="F272" s="3" t="s">
        <v>346</v>
      </c>
      <c r="G272" s="3">
        <v>16776.21</v>
      </c>
      <c r="H272" s="4">
        <f t="shared" si="4"/>
        <v>372.56607168</v>
      </c>
    </row>
    <row r="273" spans="1:8">
      <c r="A273" s="3">
        <v>272</v>
      </c>
      <c r="B273" s="3" t="s">
        <v>825</v>
      </c>
      <c r="C273" s="3" t="s">
        <v>9</v>
      </c>
      <c r="D273" s="3" t="s">
        <v>826</v>
      </c>
      <c r="E273" s="3" t="s">
        <v>827</v>
      </c>
      <c r="F273" s="3" t="s">
        <v>828</v>
      </c>
      <c r="G273" s="3">
        <v>11910.99</v>
      </c>
      <c r="H273" s="4">
        <f t="shared" si="4"/>
        <v>264.51926592</v>
      </c>
    </row>
    <row r="274" spans="1:8">
      <c r="A274" s="3">
        <v>273</v>
      </c>
      <c r="B274" s="3" t="s">
        <v>829</v>
      </c>
      <c r="C274" s="3" t="s">
        <v>9</v>
      </c>
      <c r="D274" s="3" t="s">
        <v>830</v>
      </c>
      <c r="E274" s="3" t="s">
        <v>831</v>
      </c>
      <c r="F274" s="3" t="s">
        <v>832</v>
      </c>
      <c r="G274" s="3">
        <v>9322.5</v>
      </c>
      <c r="H274" s="4">
        <f t="shared" si="4"/>
        <v>207.03408</v>
      </c>
    </row>
    <row r="275" spans="1:8">
      <c r="A275" s="3">
        <v>274</v>
      </c>
      <c r="B275" s="3" t="s">
        <v>833</v>
      </c>
      <c r="C275" s="3" t="s">
        <v>9</v>
      </c>
      <c r="D275" s="3" t="s">
        <v>329</v>
      </c>
      <c r="E275" s="3" t="s">
        <v>330</v>
      </c>
      <c r="F275" s="3" t="s">
        <v>331</v>
      </c>
      <c r="G275" s="3">
        <v>32870.87</v>
      </c>
      <c r="H275" s="4">
        <f t="shared" si="4"/>
        <v>729.99628096</v>
      </c>
    </row>
    <row r="276" spans="1:8">
      <c r="A276" s="3">
        <v>275</v>
      </c>
      <c r="B276" s="3" t="s">
        <v>834</v>
      </c>
      <c r="C276" s="3" t="s">
        <v>9</v>
      </c>
      <c r="D276" s="3" t="s">
        <v>819</v>
      </c>
      <c r="E276" s="3" t="s">
        <v>820</v>
      </c>
      <c r="F276" s="3" t="s">
        <v>324</v>
      </c>
      <c r="G276" s="3">
        <v>12478.18</v>
      </c>
      <c r="H276" s="4">
        <f t="shared" si="4"/>
        <v>277.11542144</v>
      </c>
    </row>
    <row r="277" spans="1:8">
      <c r="A277" s="3">
        <v>276</v>
      </c>
      <c r="B277" s="3" t="s">
        <v>835</v>
      </c>
      <c r="C277" s="3" t="s">
        <v>9</v>
      </c>
      <c r="D277" s="3" t="s">
        <v>836</v>
      </c>
      <c r="E277" s="3" t="s">
        <v>837</v>
      </c>
      <c r="F277" s="3" t="s">
        <v>838</v>
      </c>
      <c r="G277" s="3">
        <v>12498.4</v>
      </c>
      <c r="H277" s="4">
        <f t="shared" si="4"/>
        <v>277.5644672</v>
      </c>
    </row>
    <row r="278" spans="1:8">
      <c r="A278" s="3">
        <v>277</v>
      </c>
      <c r="B278" s="3" t="s">
        <v>839</v>
      </c>
      <c r="C278" s="3" t="s">
        <v>9</v>
      </c>
      <c r="D278" s="3" t="s">
        <v>611</v>
      </c>
      <c r="E278" s="3" t="s">
        <v>612</v>
      </c>
      <c r="F278" s="3" t="s">
        <v>613</v>
      </c>
      <c r="G278" s="3">
        <v>6239.09</v>
      </c>
      <c r="H278" s="4">
        <f t="shared" si="4"/>
        <v>138.55771072</v>
      </c>
    </row>
    <row r="279" spans="1:8">
      <c r="A279" s="3">
        <v>278</v>
      </c>
      <c r="B279" s="3" t="s">
        <v>840</v>
      </c>
      <c r="C279" s="3" t="s">
        <v>9</v>
      </c>
      <c r="D279" s="3" t="s">
        <v>841</v>
      </c>
      <c r="E279" s="3" t="s">
        <v>842</v>
      </c>
      <c r="F279" s="3" t="s">
        <v>843</v>
      </c>
      <c r="G279" s="3">
        <v>18692.52</v>
      </c>
      <c r="H279" s="4">
        <f t="shared" si="4"/>
        <v>415.12348416</v>
      </c>
    </row>
    <row r="280" spans="1:8">
      <c r="A280" s="3">
        <v>279</v>
      </c>
      <c r="B280" s="3" t="s">
        <v>844</v>
      </c>
      <c r="C280" s="3" t="s">
        <v>9</v>
      </c>
      <c r="D280" s="3" t="s">
        <v>148</v>
      </c>
      <c r="E280" s="3" t="s">
        <v>845</v>
      </c>
      <c r="F280" s="3" t="s">
        <v>846</v>
      </c>
      <c r="G280" s="3">
        <v>60970.67</v>
      </c>
      <c r="H280" s="4">
        <f t="shared" si="4"/>
        <v>1354.03663936</v>
      </c>
    </row>
    <row r="281" spans="1:8">
      <c r="A281" s="3">
        <v>280</v>
      </c>
      <c r="B281" s="3" t="s">
        <v>847</v>
      </c>
      <c r="C281" s="3" t="s">
        <v>9</v>
      </c>
      <c r="D281" s="3" t="s">
        <v>18</v>
      </c>
      <c r="E281" s="3" t="s">
        <v>242</v>
      </c>
      <c r="F281" s="3" t="s">
        <v>243</v>
      </c>
      <c r="G281" s="3">
        <v>16626.72</v>
      </c>
      <c r="H281" s="4">
        <f t="shared" si="4"/>
        <v>369.24619776</v>
      </c>
    </row>
    <row r="282" spans="1:8">
      <c r="A282" s="3">
        <v>281</v>
      </c>
      <c r="B282" s="3" t="s">
        <v>848</v>
      </c>
      <c r="C282" s="3" t="s">
        <v>9</v>
      </c>
      <c r="D282" s="3" t="s">
        <v>849</v>
      </c>
      <c r="E282" s="3" t="s">
        <v>850</v>
      </c>
      <c r="F282" s="3" t="s">
        <v>851</v>
      </c>
      <c r="G282" s="3">
        <v>17136.59</v>
      </c>
      <c r="H282" s="4">
        <f t="shared" si="4"/>
        <v>380.56939072</v>
      </c>
    </row>
    <row r="283" spans="1:8">
      <c r="A283" s="3">
        <v>282</v>
      </c>
      <c r="B283" s="3" t="s">
        <v>852</v>
      </c>
      <c r="C283" s="3" t="s">
        <v>9</v>
      </c>
      <c r="D283" s="3" t="s">
        <v>761</v>
      </c>
      <c r="E283" s="3" t="s">
        <v>762</v>
      </c>
      <c r="F283" s="3" t="s">
        <v>762</v>
      </c>
      <c r="G283" s="3">
        <v>30337.34</v>
      </c>
      <c r="H283" s="4">
        <f t="shared" si="4"/>
        <v>673.73164672</v>
      </c>
    </row>
    <row r="284" spans="1:8">
      <c r="A284" s="3">
        <v>283</v>
      </c>
      <c r="B284" s="3" t="s">
        <v>853</v>
      </c>
      <c r="C284" s="3" t="s">
        <v>9</v>
      </c>
      <c r="D284" s="3" t="s">
        <v>148</v>
      </c>
      <c r="E284" s="3" t="s">
        <v>845</v>
      </c>
      <c r="F284" s="3" t="s">
        <v>845</v>
      </c>
      <c r="G284" s="3">
        <v>62060.9</v>
      </c>
      <c r="H284" s="4">
        <f t="shared" si="4"/>
        <v>1378.2484672</v>
      </c>
    </row>
    <row r="285" spans="1:8">
      <c r="A285" s="3">
        <v>284</v>
      </c>
      <c r="B285" s="3" t="s">
        <v>854</v>
      </c>
      <c r="C285" s="3" t="s">
        <v>9</v>
      </c>
      <c r="D285" s="3" t="s">
        <v>855</v>
      </c>
      <c r="E285" s="3" t="s">
        <v>856</v>
      </c>
      <c r="F285" s="3" t="s">
        <v>857</v>
      </c>
      <c r="G285" s="3">
        <v>18013.63</v>
      </c>
      <c r="H285" s="4">
        <f t="shared" si="4"/>
        <v>400.04669504</v>
      </c>
    </row>
    <row r="286" spans="1:8">
      <c r="A286" s="3">
        <v>285</v>
      </c>
      <c r="B286" s="3" t="s">
        <v>858</v>
      </c>
      <c r="C286" s="3" t="s">
        <v>9</v>
      </c>
      <c r="D286" s="3" t="s">
        <v>859</v>
      </c>
      <c r="E286" s="3" t="s">
        <v>860</v>
      </c>
      <c r="F286" s="3" t="s">
        <v>861</v>
      </c>
      <c r="G286" s="3">
        <v>36737.69</v>
      </c>
      <c r="H286" s="4">
        <f t="shared" si="4"/>
        <v>815.87061952</v>
      </c>
    </row>
    <row r="287" spans="1:8">
      <c r="A287" s="3">
        <v>286</v>
      </c>
      <c r="B287" s="3" t="s">
        <v>862</v>
      </c>
      <c r="C287" s="3" t="s">
        <v>9</v>
      </c>
      <c r="D287" s="3" t="s">
        <v>819</v>
      </c>
      <c r="E287" s="3" t="s">
        <v>820</v>
      </c>
      <c r="F287" s="3" t="s">
        <v>324</v>
      </c>
      <c r="G287" s="3">
        <v>12478.18</v>
      </c>
      <c r="H287" s="4">
        <f t="shared" si="4"/>
        <v>277.11542144</v>
      </c>
    </row>
    <row r="288" spans="1:8">
      <c r="A288" s="3">
        <v>287</v>
      </c>
      <c r="B288" s="3" t="s">
        <v>863</v>
      </c>
      <c r="C288" s="3" t="s">
        <v>9</v>
      </c>
      <c r="D288" s="3" t="s">
        <v>864</v>
      </c>
      <c r="E288" s="3" t="s">
        <v>865</v>
      </c>
      <c r="F288" s="3" t="s">
        <v>445</v>
      </c>
      <c r="G288" s="3">
        <v>40325.29</v>
      </c>
      <c r="H288" s="4">
        <f t="shared" si="4"/>
        <v>895.54404032</v>
      </c>
    </row>
    <row r="289" spans="1:8">
      <c r="A289" s="3">
        <v>288</v>
      </c>
      <c r="B289" s="3" t="s">
        <v>866</v>
      </c>
      <c r="C289" s="3" t="s">
        <v>9</v>
      </c>
      <c r="D289" s="3" t="s">
        <v>867</v>
      </c>
      <c r="E289" s="3" t="s">
        <v>868</v>
      </c>
      <c r="F289" s="3" t="s">
        <v>869</v>
      </c>
      <c r="G289" s="3">
        <v>17030.83</v>
      </c>
      <c r="H289" s="4">
        <f t="shared" si="4"/>
        <v>378.22067264</v>
      </c>
    </row>
    <row r="290" spans="1:8">
      <c r="A290" s="3">
        <v>289</v>
      </c>
      <c r="B290" s="3" t="s">
        <v>870</v>
      </c>
      <c r="C290" s="3" t="s">
        <v>9</v>
      </c>
      <c r="D290" s="3" t="s">
        <v>56</v>
      </c>
      <c r="E290" s="3" t="s">
        <v>57</v>
      </c>
      <c r="F290" s="3" t="s">
        <v>58</v>
      </c>
      <c r="G290" s="3">
        <v>5542.24</v>
      </c>
      <c r="H290" s="4">
        <f t="shared" si="4"/>
        <v>123.08206592</v>
      </c>
    </row>
    <row r="291" spans="1:8">
      <c r="A291" s="3">
        <v>290</v>
      </c>
      <c r="B291" s="3" t="s">
        <v>871</v>
      </c>
      <c r="C291" s="3" t="s">
        <v>9</v>
      </c>
      <c r="D291" s="3" t="s">
        <v>872</v>
      </c>
      <c r="E291" s="3" t="s">
        <v>873</v>
      </c>
      <c r="F291" s="3" t="s">
        <v>874</v>
      </c>
      <c r="G291" s="3">
        <v>14804.37</v>
      </c>
      <c r="H291" s="4">
        <f t="shared" si="4"/>
        <v>328.77544896</v>
      </c>
    </row>
    <row r="292" spans="1:8">
      <c r="A292" s="3">
        <v>291</v>
      </c>
      <c r="B292" s="3" t="s">
        <v>875</v>
      </c>
      <c r="C292" s="3" t="s">
        <v>9</v>
      </c>
      <c r="D292" s="3" t="s">
        <v>12</v>
      </c>
      <c r="E292" s="3" t="s">
        <v>13</v>
      </c>
      <c r="F292" s="3" t="s">
        <v>14</v>
      </c>
      <c r="G292" s="3">
        <v>11084.48</v>
      </c>
      <c r="H292" s="4">
        <f t="shared" si="4"/>
        <v>246.16413184</v>
      </c>
    </row>
    <row r="293" spans="1:8">
      <c r="A293" s="3">
        <v>292</v>
      </c>
      <c r="B293" s="3" t="s">
        <v>876</v>
      </c>
      <c r="C293" s="3" t="s">
        <v>9</v>
      </c>
      <c r="D293" s="3" t="s">
        <v>877</v>
      </c>
      <c r="E293" s="3" t="s">
        <v>878</v>
      </c>
      <c r="F293" s="3" t="s">
        <v>878</v>
      </c>
      <c r="G293" s="3">
        <v>66677</v>
      </c>
      <c r="H293" s="4">
        <f t="shared" si="4"/>
        <v>1480.762816</v>
      </c>
    </row>
    <row r="294" spans="1:8">
      <c r="A294" s="3">
        <v>293</v>
      </c>
      <c r="B294" s="3" t="s">
        <v>879</v>
      </c>
      <c r="C294" s="3" t="s">
        <v>9</v>
      </c>
      <c r="D294" s="3" t="s">
        <v>880</v>
      </c>
      <c r="E294" s="3" t="s">
        <v>881</v>
      </c>
      <c r="F294" s="3" t="s">
        <v>882</v>
      </c>
      <c r="G294" s="3">
        <v>43064.19</v>
      </c>
      <c r="H294" s="4">
        <f t="shared" si="4"/>
        <v>956.36953152</v>
      </c>
    </row>
    <row r="295" spans="1:8">
      <c r="A295" s="3">
        <v>294</v>
      </c>
      <c r="B295" s="3" t="s">
        <v>883</v>
      </c>
      <c r="C295" s="3" t="s">
        <v>9</v>
      </c>
      <c r="D295" s="3" t="s">
        <v>884</v>
      </c>
      <c r="E295" s="3" t="s">
        <v>885</v>
      </c>
      <c r="F295" s="3" t="s">
        <v>886</v>
      </c>
      <c r="G295" s="3">
        <v>16572.25</v>
      </c>
      <c r="H295" s="4">
        <f t="shared" si="4"/>
        <v>368.036528</v>
      </c>
    </row>
    <row r="296" spans="1:8">
      <c r="A296" s="3">
        <v>295</v>
      </c>
      <c r="B296" s="3" t="s">
        <v>887</v>
      </c>
      <c r="C296" s="3" t="s">
        <v>9</v>
      </c>
      <c r="D296" s="3" t="s">
        <v>611</v>
      </c>
      <c r="E296" s="3" t="s">
        <v>612</v>
      </c>
      <c r="F296" s="3" t="s">
        <v>888</v>
      </c>
      <c r="G296" s="3">
        <v>6332.48</v>
      </c>
      <c r="H296" s="4">
        <f t="shared" si="4"/>
        <v>140.63171584</v>
      </c>
    </row>
    <row r="297" spans="1:8">
      <c r="A297" s="3">
        <v>296</v>
      </c>
      <c r="B297" s="3" t="s">
        <v>889</v>
      </c>
      <c r="C297" s="3" t="s">
        <v>9</v>
      </c>
      <c r="D297" s="3" t="s">
        <v>890</v>
      </c>
      <c r="E297" s="3" t="s">
        <v>891</v>
      </c>
      <c r="F297" s="3" t="s">
        <v>892</v>
      </c>
      <c r="G297" s="3">
        <v>5738.32</v>
      </c>
      <c r="H297" s="4">
        <f t="shared" si="4"/>
        <v>127.43661056</v>
      </c>
    </row>
    <row r="298" spans="1:8">
      <c r="A298" s="3">
        <v>297</v>
      </c>
      <c r="B298" s="3" t="s">
        <v>893</v>
      </c>
      <c r="C298" s="3" t="s">
        <v>9</v>
      </c>
      <c r="D298" s="3" t="s">
        <v>894</v>
      </c>
      <c r="E298" s="3" t="s">
        <v>895</v>
      </c>
      <c r="F298" s="3" t="s">
        <v>896</v>
      </c>
      <c r="G298" s="3">
        <v>57989.25</v>
      </c>
      <c r="H298" s="4">
        <f t="shared" si="4"/>
        <v>1287.825264</v>
      </c>
    </row>
    <row r="299" spans="1:8">
      <c r="A299" s="3">
        <v>298</v>
      </c>
      <c r="B299" s="3" t="s">
        <v>897</v>
      </c>
      <c r="C299" s="3" t="s">
        <v>9</v>
      </c>
      <c r="D299" s="3" t="s">
        <v>819</v>
      </c>
      <c r="E299" s="3" t="s">
        <v>820</v>
      </c>
      <c r="F299" s="3" t="s">
        <v>324</v>
      </c>
      <c r="G299" s="3">
        <v>12478.18</v>
      </c>
      <c r="H299" s="4">
        <f t="shared" si="4"/>
        <v>277.11542144</v>
      </c>
    </row>
    <row r="300" spans="1:8">
      <c r="A300" s="3">
        <v>299</v>
      </c>
      <c r="B300" s="3" t="s">
        <v>898</v>
      </c>
      <c r="C300" s="3" t="s">
        <v>9</v>
      </c>
      <c r="D300" s="3" t="s">
        <v>899</v>
      </c>
      <c r="E300" s="3" t="s">
        <v>900</v>
      </c>
      <c r="F300" s="3" t="s">
        <v>901</v>
      </c>
      <c r="G300" s="3">
        <v>35077.53</v>
      </c>
      <c r="H300" s="4">
        <f t="shared" si="4"/>
        <v>779.00178624</v>
      </c>
    </row>
    <row r="301" spans="1:8">
      <c r="A301" s="3">
        <v>300</v>
      </c>
      <c r="B301" s="3" t="s">
        <v>902</v>
      </c>
      <c r="C301" s="3" t="s">
        <v>9</v>
      </c>
      <c r="D301" s="3" t="s">
        <v>12</v>
      </c>
      <c r="E301" s="3" t="s">
        <v>13</v>
      </c>
      <c r="F301" s="3" t="s">
        <v>13</v>
      </c>
      <c r="G301" s="3">
        <v>11283.8</v>
      </c>
      <c r="H301" s="4">
        <f t="shared" si="4"/>
        <v>250.5906304</v>
      </c>
    </row>
    <row r="302" spans="1:8">
      <c r="A302" s="3">
        <v>301</v>
      </c>
      <c r="B302" s="3" t="s">
        <v>903</v>
      </c>
      <c r="C302" s="3" t="s">
        <v>9</v>
      </c>
      <c r="D302" s="3" t="s">
        <v>904</v>
      </c>
      <c r="E302" s="3" t="s">
        <v>905</v>
      </c>
      <c r="F302" s="3" t="s">
        <v>906</v>
      </c>
      <c r="G302" s="3">
        <v>21870.47</v>
      </c>
      <c r="H302" s="4">
        <f t="shared" si="4"/>
        <v>485.69939776</v>
      </c>
    </row>
    <row r="303" spans="1:8">
      <c r="A303" s="3">
        <v>302</v>
      </c>
      <c r="B303" s="3" t="s">
        <v>907</v>
      </c>
      <c r="C303" s="3" t="s">
        <v>9</v>
      </c>
      <c r="D303" s="3" t="s">
        <v>262</v>
      </c>
      <c r="E303" s="3" t="s">
        <v>263</v>
      </c>
      <c r="F303" s="3" t="s">
        <v>263</v>
      </c>
      <c r="G303" s="3">
        <v>6667.7</v>
      </c>
      <c r="H303" s="4">
        <f t="shared" si="4"/>
        <v>148.0762816</v>
      </c>
    </row>
    <row r="304" spans="1:8">
      <c r="A304" s="3">
        <v>303</v>
      </c>
      <c r="B304" s="3" t="s">
        <v>908</v>
      </c>
      <c r="C304" s="3" t="s">
        <v>9</v>
      </c>
      <c r="D304" s="3" t="s">
        <v>909</v>
      </c>
      <c r="E304" s="3" t="s">
        <v>910</v>
      </c>
      <c r="F304" s="3" t="s">
        <v>911</v>
      </c>
      <c r="G304" s="3">
        <v>74772.63</v>
      </c>
      <c r="H304" s="4">
        <f t="shared" si="4"/>
        <v>1660.55056704</v>
      </c>
    </row>
    <row r="305" spans="1:8">
      <c r="A305" s="3">
        <v>304</v>
      </c>
      <c r="B305" s="3" t="s">
        <v>912</v>
      </c>
      <c r="C305" s="3" t="s">
        <v>9</v>
      </c>
      <c r="D305" s="3" t="s">
        <v>913</v>
      </c>
      <c r="E305" s="3" t="s">
        <v>914</v>
      </c>
      <c r="F305" s="3" t="s">
        <v>445</v>
      </c>
      <c r="G305" s="3">
        <v>39827.48</v>
      </c>
      <c r="H305" s="4">
        <f t="shared" si="4"/>
        <v>884.48867584</v>
      </c>
    </row>
    <row r="306" spans="1:8">
      <c r="A306" s="3">
        <v>305</v>
      </c>
      <c r="B306" s="3" t="s">
        <v>915</v>
      </c>
      <c r="C306" s="3" t="s">
        <v>9</v>
      </c>
      <c r="D306" s="3" t="s">
        <v>18</v>
      </c>
      <c r="E306" s="3" t="s">
        <v>242</v>
      </c>
      <c r="F306" s="3" t="s">
        <v>243</v>
      </c>
      <c r="G306" s="3">
        <v>16626.72</v>
      </c>
      <c r="H306" s="4">
        <f t="shared" si="4"/>
        <v>369.24619776</v>
      </c>
    </row>
    <row r="307" spans="1:8">
      <c r="A307" s="3">
        <v>306</v>
      </c>
      <c r="B307" s="3" t="s">
        <v>916</v>
      </c>
      <c r="C307" s="3" t="s">
        <v>9</v>
      </c>
      <c r="D307" s="3" t="s">
        <v>917</v>
      </c>
      <c r="E307" s="3" t="s">
        <v>918</v>
      </c>
      <c r="F307" s="3" t="s">
        <v>919</v>
      </c>
      <c r="G307" s="3">
        <v>30740.27</v>
      </c>
      <c r="H307" s="4">
        <f t="shared" si="4"/>
        <v>682.67991616</v>
      </c>
    </row>
    <row r="308" spans="1:8">
      <c r="A308" s="3">
        <v>307</v>
      </c>
      <c r="B308" s="3" t="s">
        <v>920</v>
      </c>
      <c r="C308" s="3" t="s">
        <v>9</v>
      </c>
      <c r="D308" s="3" t="s">
        <v>698</v>
      </c>
      <c r="E308" s="3" t="s">
        <v>699</v>
      </c>
      <c r="F308" s="3" t="s">
        <v>921</v>
      </c>
      <c r="G308" s="3">
        <v>21161.28</v>
      </c>
      <c r="H308" s="4">
        <f t="shared" si="4"/>
        <v>469.94970624</v>
      </c>
    </row>
    <row r="309" spans="1:8">
      <c r="A309" s="3">
        <v>308</v>
      </c>
      <c r="B309" s="3" t="s">
        <v>922</v>
      </c>
      <c r="C309" s="3" t="s">
        <v>9</v>
      </c>
      <c r="D309" s="3" t="s">
        <v>923</v>
      </c>
      <c r="E309" s="3" t="s">
        <v>924</v>
      </c>
      <c r="F309" s="3" t="s">
        <v>925</v>
      </c>
      <c r="G309" s="3">
        <v>47882.89</v>
      </c>
      <c r="H309" s="4">
        <f t="shared" si="4"/>
        <v>1063.38322112</v>
      </c>
    </row>
    <row r="310" spans="1:8">
      <c r="A310" s="3">
        <v>309</v>
      </c>
      <c r="B310" s="3" t="s">
        <v>926</v>
      </c>
      <c r="C310" s="3" t="s">
        <v>9</v>
      </c>
      <c r="D310" s="3" t="s">
        <v>99</v>
      </c>
      <c r="E310" s="3" t="s">
        <v>471</v>
      </c>
      <c r="F310" s="3" t="s">
        <v>927</v>
      </c>
      <c r="G310" s="3">
        <v>27729.29</v>
      </c>
      <c r="H310" s="4">
        <f t="shared" si="4"/>
        <v>615.81207232</v>
      </c>
    </row>
    <row r="311" spans="1:8">
      <c r="A311" s="3">
        <v>310</v>
      </c>
      <c r="B311" s="3" t="s">
        <v>928</v>
      </c>
      <c r="C311" s="3" t="s">
        <v>9</v>
      </c>
      <c r="D311" s="3" t="s">
        <v>899</v>
      </c>
      <c r="E311" s="3" t="s">
        <v>900</v>
      </c>
      <c r="F311" s="3" t="s">
        <v>929</v>
      </c>
      <c r="G311" s="3">
        <v>34783.05</v>
      </c>
      <c r="H311" s="4">
        <f t="shared" si="4"/>
        <v>772.4619744</v>
      </c>
    </row>
    <row r="312" spans="1:8">
      <c r="A312" s="3">
        <v>311</v>
      </c>
      <c r="B312" s="3" t="s">
        <v>930</v>
      </c>
      <c r="C312" s="3" t="s">
        <v>9</v>
      </c>
      <c r="D312" s="3" t="s">
        <v>18</v>
      </c>
      <c r="E312" s="3" t="s">
        <v>242</v>
      </c>
      <c r="F312" s="3" t="s">
        <v>243</v>
      </c>
      <c r="G312" s="3">
        <v>16626.72</v>
      </c>
      <c r="H312" s="4">
        <f t="shared" si="4"/>
        <v>369.24619776</v>
      </c>
    </row>
    <row r="313" spans="1:8">
      <c r="A313" s="3">
        <v>312</v>
      </c>
      <c r="B313" s="3" t="s">
        <v>931</v>
      </c>
      <c r="C313" s="3" t="s">
        <v>9</v>
      </c>
      <c r="D313" s="3" t="s">
        <v>372</v>
      </c>
      <c r="E313" s="3" t="s">
        <v>373</v>
      </c>
      <c r="F313" s="3" t="s">
        <v>374</v>
      </c>
      <c r="G313" s="3">
        <v>24184.32</v>
      </c>
      <c r="H313" s="4">
        <f t="shared" si="4"/>
        <v>537.08537856</v>
      </c>
    </row>
    <row r="314" spans="1:8">
      <c r="A314" s="3">
        <v>313</v>
      </c>
      <c r="B314" s="3" t="s">
        <v>932</v>
      </c>
      <c r="C314" s="3" t="s">
        <v>9</v>
      </c>
      <c r="D314" s="3" t="s">
        <v>933</v>
      </c>
      <c r="E314" s="3" t="s">
        <v>934</v>
      </c>
      <c r="F314" s="3" t="s">
        <v>935</v>
      </c>
      <c r="G314" s="3">
        <v>28414.76</v>
      </c>
      <c r="H314" s="4">
        <f t="shared" si="4"/>
        <v>631.03499008</v>
      </c>
    </row>
    <row r="315" spans="1:8">
      <c r="A315" s="3">
        <v>314</v>
      </c>
      <c r="B315" s="3" t="s">
        <v>936</v>
      </c>
      <c r="C315" s="3" t="s">
        <v>9</v>
      </c>
      <c r="D315" s="3" t="s">
        <v>56</v>
      </c>
      <c r="E315" s="3" t="s">
        <v>57</v>
      </c>
      <c r="F315" s="3" t="s">
        <v>58</v>
      </c>
      <c r="G315" s="3">
        <v>5542.24</v>
      </c>
      <c r="H315" s="4">
        <f t="shared" si="4"/>
        <v>123.08206592</v>
      </c>
    </row>
    <row r="316" spans="1:8">
      <c r="A316" s="3">
        <v>315</v>
      </c>
      <c r="B316" s="3" t="s">
        <v>937</v>
      </c>
      <c r="C316" s="3" t="s">
        <v>9</v>
      </c>
      <c r="D316" s="3" t="s">
        <v>18</v>
      </c>
      <c r="E316" s="3" t="s">
        <v>242</v>
      </c>
      <c r="F316" s="3" t="s">
        <v>346</v>
      </c>
      <c r="G316" s="3">
        <v>16776.21</v>
      </c>
      <c r="H316" s="4">
        <f t="shared" si="4"/>
        <v>372.56607168</v>
      </c>
    </row>
    <row r="317" spans="1:8">
      <c r="A317" s="3">
        <v>316</v>
      </c>
      <c r="B317" s="3" t="s">
        <v>938</v>
      </c>
      <c r="C317" s="3" t="s">
        <v>9</v>
      </c>
      <c r="D317" s="3" t="s">
        <v>939</v>
      </c>
      <c r="E317" s="3" t="s">
        <v>940</v>
      </c>
      <c r="F317" s="3" t="s">
        <v>941</v>
      </c>
      <c r="G317" s="3">
        <v>8061.44</v>
      </c>
      <c r="H317" s="4">
        <f t="shared" si="4"/>
        <v>179.02845952</v>
      </c>
    </row>
    <row r="318" spans="1:8">
      <c r="A318" s="3">
        <v>317</v>
      </c>
      <c r="B318" s="3" t="s">
        <v>942</v>
      </c>
      <c r="C318" s="3" t="s">
        <v>9</v>
      </c>
      <c r="D318" s="3" t="s">
        <v>372</v>
      </c>
      <c r="E318" s="3" t="s">
        <v>373</v>
      </c>
      <c r="F318" s="3" t="s">
        <v>943</v>
      </c>
      <c r="G318" s="3">
        <v>24190.35</v>
      </c>
      <c r="H318" s="4">
        <f t="shared" si="4"/>
        <v>537.2192928</v>
      </c>
    </row>
    <row r="319" spans="1:8">
      <c r="A319" s="3">
        <v>318</v>
      </c>
      <c r="B319" s="3" t="s">
        <v>944</v>
      </c>
      <c r="C319" s="3" t="s">
        <v>9</v>
      </c>
      <c r="D319" s="3" t="s">
        <v>864</v>
      </c>
      <c r="E319" s="3" t="s">
        <v>865</v>
      </c>
      <c r="F319" s="3" t="s">
        <v>924</v>
      </c>
      <c r="G319" s="3">
        <v>41258.35</v>
      </c>
      <c r="H319" s="4">
        <f t="shared" si="4"/>
        <v>916.2654368</v>
      </c>
    </row>
    <row r="320" spans="1:8">
      <c r="A320" s="3">
        <v>319</v>
      </c>
      <c r="B320" s="3" t="s">
        <v>945</v>
      </c>
      <c r="C320" s="3" t="s">
        <v>9</v>
      </c>
      <c r="D320" s="3" t="s">
        <v>946</v>
      </c>
      <c r="E320" s="3" t="s">
        <v>947</v>
      </c>
      <c r="F320" s="3" t="s">
        <v>948</v>
      </c>
      <c r="G320" s="3">
        <v>13238.74</v>
      </c>
      <c r="H320" s="4">
        <f t="shared" si="4"/>
        <v>294.00593792</v>
      </c>
    </row>
    <row r="321" spans="1:8">
      <c r="A321" s="3">
        <v>320</v>
      </c>
      <c r="B321" s="3" t="s">
        <v>949</v>
      </c>
      <c r="C321" s="3" t="s">
        <v>9</v>
      </c>
      <c r="D321" s="3" t="s">
        <v>451</v>
      </c>
      <c r="E321" s="3" t="s">
        <v>452</v>
      </c>
      <c r="F321" s="3" t="s">
        <v>453</v>
      </c>
      <c r="G321" s="3">
        <v>11588.32</v>
      </c>
      <c r="H321" s="4">
        <f t="shared" si="4"/>
        <v>257.35341056</v>
      </c>
    </row>
    <row r="322" spans="1:8">
      <c r="A322" s="3">
        <v>321</v>
      </c>
      <c r="B322" s="3" t="s">
        <v>950</v>
      </c>
      <c r="C322" s="3" t="s">
        <v>9</v>
      </c>
      <c r="D322" s="3" t="s">
        <v>951</v>
      </c>
      <c r="E322" s="3" t="s">
        <v>952</v>
      </c>
      <c r="F322" s="3" t="s">
        <v>953</v>
      </c>
      <c r="G322" s="3">
        <v>26248.44</v>
      </c>
      <c r="H322" s="4">
        <f t="shared" si="4"/>
        <v>582.92535552</v>
      </c>
    </row>
    <row r="323" spans="1:8">
      <c r="A323" s="3">
        <v>322</v>
      </c>
      <c r="B323" s="3" t="s">
        <v>954</v>
      </c>
      <c r="C323" s="3" t="s">
        <v>9</v>
      </c>
      <c r="D323" s="3" t="s">
        <v>83</v>
      </c>
      <c r="E323" s="3" t="s">
        <v>22</v>
      </c>
      <c r="F323" s="3" t="s">
        <v>188</v>
      </c>
      <c r="G323" s="3">
        <v>22168.96</v>
      </c>
      <c r="H323" s="4">
        <f t="shared" ref="H323:H386" si="5">G323*0.022208</f>
        <v>492.32826368</v>
      </c>
    </row>
    <row r="324" spans="1:8">
      <c r="A324" s="3">
        <v>323</v>
      </c>
      <c r="B324" s="3" t="s">
        <v>955</v>
      </c>
      <c r="C324" s="3" t="s">
        <v>9</v>
      </c>
      <c r="D324" s="3" t="s">
        <v>167</v>
      </c>
      <c r="E324" s="3" t="s">
        <v>956</v>
      </c>
      <c r="F324" s="3" t="s">
        <v>957</v>
      </c>
      <c r="G324" s="3">
        <v>25044.52</v>
      </c>
      <c r="H324" s="4">
        <f t="shared" si="5"/>
        <v>556.18870016</v>
      </c>
    </row>
    <row r="325" spans="1:8">
      <c r="A325" s="3">
        <v>324</v>
      </c>
      <c r="B325" s="3" t="s">
        <v>958</v>
      </c>
      <c r="C325" s="3" t="s">
        <v>9</v>
      </c>
      <c r="D325" s="3" t="s">
        <v>959</v>
      </c>
      <c r="E325" s="3" t="s">
        <v>46</v>
      </c>
      <c r="F325" s="3" t="s">
        <v>960</v>
      </c>
      <c r="G325" s="3">
        <v>123120.58</v>
      </c>
      <c r="H325" s="4">
        <f t="shared" si="5"/>
        <v>2734.26184064</v>
      </c>
    </row>
    <row r="326" spans="1:8">
      <c r="A326" s="3">
        <v>325</v>
      </c>
      <c r="B326" s="3" t="s">
        <v>961</v>
      </c>
      <c r="C326" s="3" t="s">
        <v>9</v>
      </c>
      <c r="D326" s="3" t="s">
        <v>962</v>
      </c>
      <c r="E326" s="3" t="s">
        <v>963</v>
      </c>
      <c r="F326" s="3" t="s">
        <v>964</v>
      </c>
      <c r="G326" s="3">
        <v>97209.72</v>
      </c>
      <c r="H326" s="4">
        <f t="shared" si="5"/>
        <v>2158.83346176</v>
      </c>
    </row>
    <row r="327" spans="1:8">
      <c r="A327" s="3">
        <v>326</v>
      </c>
      <c r="B327" s="3" t="s">
        <v>965</v>
      </c>
      <c r="C327" s="3" t="s">
        <v>9</v>
      </c>
      <c r="D327" s="3" t="s">
        <v>966</v>
      </c>
      <c r="E327" s="3" t="s">
        <v>967</v>
      </c>
      <c r="F327" s="3" t="s">
        <v>968</v>
      </c>
      <c r="G327" s="3">
        <v>20065.38</v>
      </c>
      <c r="H327" s="4">
        <f t="shared" si="5"/>
        <v>445.61195904</v>
      </c>
    </row>
    <row r="328" spans="1:8">
      <c r="A328" s="3">
        <v>327</v>
      </c>
      <c r="B328" s="3" t="s">
        <v>969</v>
      </c>
      <c r="C328" s="3" t="s">
        <v>9</v>
      </c>
      <c r="D328" s="3" t="s">
        <v>970</v>
      </c>
      <c r="E328" s="3" t="s">
        <v>971</v>
      </c>
      <c r="F328" s="3" t="s">
        <v>972</v>
      </c>
      <c r="G328" s="3">
        <v>301896.64</v>
      </c>
      <c r="H328" s="4">
        <f t="shared" si="5"/>
        <v>6704.52058112</v>
      </c>
    </row>
    <row r="329" spans="1:8">
      <c r="A329" s="3">
        <v>328</v>
      </c>
      <c r="B329" s="3" t="s">
        <v>973</v>
      </c>
      <c r="C329" s="3" t="s">
        <v>9</v>
      </c>
      <c r="D329" s="3" t="s">
        <v>974</v>
      </c>
      <c r="E329" s="3" t="s">
        <v>975</v>
      </c>
      <c r="F329" s="3" t="s">
        <v>976</v>
      </c>
      <c r="G329" s="3">
        <v>13491.44</v>
      </c>
      <c r="H329" s="4">
        <f t="shared" si="5"/>
        <v>299.61789952</v>
      </c>
    </row>
    <row r="330" spans="1:8">
      <c r="A330" s="3">
        <v>329</v>
      </c>
      <c r="B330" s="3" t="s">
        <v>977</v>
      </c>
      <c r="C330" s="3" t="s">
        <v>9</v>
      </c>
      <c r="D330" s="3" t="s">
        <v>85</v>
      </c>
      <c r="E330" s="3" t="s">
        <v>978</v>
      </c>
      <c r="F330" s="3" t="s">
        <v>978</v>
      </c>
      <c r="G330" s="3">
        <v>45135.2</v>
      </c>
      <c r="H330" s="4">
        <f t="shared" si="5"/>
        <v>1002.3625216</v>
      </c>
    </row>
    <row r="331" spans="1:8">
      <c r="A331" s="3">
        <v>330</v>
      </c>
      <c r="B331" s="3" t="s">
        <v>979</v>
      </c>
      <c r="C331" s="3" t="s">
        <v>9</v>
      </c>
      <c r="D331" s="3" t="s">
        <v>56</v>
      </c>
      <c r="E331" s="3" t="s">
        <v>57</v>
      </c>
      <c r="F331" s="3" t="s">
        <v>57</v>
      </c>
      <c r="G331" s="3">
        <v>5641.9</v>
      </c>
      <c r="H331" s="4">
        <f t="shared" si="5"/>
        <v>125.2953152</v>
      </c>
    </row>
    <row r="332" spans="1:8">
      <c r="A332" s="3">
        <v>331</v>
      </c>
      <c r="B332" s="3" t="s">
        <v>980</v>
      </c>
      <c r="C332" s="3" t="s">
        <v>9</v>
      </c>
      <c r="D332" s="3" t="s">
        <v>726</v>
      </c>
      <c r="E332" s="3" t="s">
        <v>727</v>
      </c>
      <c r="F332" s="3" t="s">
        <v>353</v>
      </c>
      <c r="G332" s="3">
        <v>57052.62</v>
      </c>
      <c r="H332" s="4">
        <f t="shared" si="5"/>
        <v>1267.02458496</v>
      </c>
    </row>
    <row r="333" spans="1:8">
      <c r="A333" s="3">
        <v>332</v>
      </c>
      <c r="B333" s="3" t="s">
        <v>981</v>
      </c>
      <c r="C333" s="3" t="s">
        <v>9</v>
      </c>
      <c r="D333" s="3" t="s">
        <v>982</v>
      </c>
      <c r="E333" s="3" t="s">
        <v>983</v>
      </c>
      <c r="F333" s="3" t="s">
        <v>984</v>
      </c>
      <c r="G333" s="3">
        <v>15127.26</v>
      </c>
      <c r="H333" s="4">
        <f t="shared" si="5"/>
        <v>335.94619008</v>
      </c>
    </row>
    <row r="334" spans="1:8">
      <c r="A334" s="3">
        <v>333</v>
      </c>
      <c r="B334" s="3" t="s">
        <v>985</v>
      </c>
      <c r="C334" s="3" t="s">
        <v>9</v>
      </c>
      <c r="D334" s="3" t="s">
        <v>986</v>
      </c>
      <c r="E334" s="3" t="s">
        <v>987</v>
      </c>
      <c r="F334" s="3" t="s">
        <v>988</v>
      </c>
      <c r="G334" s="3">
        <v>18150.3</v>
      </c>
      <c r="H334" s="4">
        <f t="shared" si="5"/>
        <v>403.0818624</v>
      </c>
    </row>
    <row r="335" spans="1:8">
      <c r="A335" s="3">
        <v>334</v>
      </c>
      <c r="B335" s="3" t="s">
        <v>989</v>
      </c>
      <c r="C335" s="3" t="s">
        <v>9</v>
      </c>
      <c r="D335" s="3" t="s">
        <v>990</v>
      </c>
      <c r="E335" s="3" t="s">
        <v>991</v>
      </c>
      <c r="F335" s="3" t="s">
        <v>992</v>
      </c>
      <c r="G335" s="3">
        <v>14176.14</v>
      </c>
      <c r="H335" s="4">
        <f t="shared" si="5"/>
        <v>314.82371712</v>
      </c>
    </row>
    <row r="336" spans="1:8">
      <c r="A336" s="3">
        <v>335</v>
      </c>
      <c r="B336" s="3" t="s">
        <v>993</v>
      </c>
      <c r="C336" s="3" t="s">
        <v>9</v>
      </c>
      <c r="D336" s="3" t="s">
        <v>994</v>
      </c>
      <c r="E336" s="3" t="s">
        <v>995</v>
      </c>
      <c r="F336" s="3" t="s">
        <v>996</v>
      </c>
      <c r="G336" s="3">
        <v>22879.89</v>
      </c>
      <c r="H336" s="4">
        <f t="shared" si="5"/>
        <v>508.11659712</v>
      </c>
    </row>
    <row r="337" spans="1:8">
      <c r="A337" s="3">
        <v>336</v>
      </c>
      <c r="B337" s="3" t="s">
        <v>997</v>
      </c>
      <c r="C337" s="3" t="s">
        <v>9</v>
      </c>
      <c r="D337" s="3" t="s">
        <v>998</v>
      </c>
      <c r="E337" s="3" t="s">
        <v>999</v>
      </c>
      <c r="F337" s="3" t="s">
        <v>1000</v>
      </c>
      <c r="G337" s="3">
        <v>71563.37</v>
      </c>
      <c r="H337" s="4">
        <f t="shared" si="5"/>
        <v>1589.27932096</v>
      </c>
    </row>
    <row r="338" spans="1:8">
      <c r="A338" s="3">
        <v>337</v>
      </c>
      <c r="B338" s="3" t="s">
        <v>1001</v>
      </c>
      <c r="C338" s="3" t="s">
        <v>9</v>
      </c>
      <c r="D338" s="3" t="s">
        <v>1002</v>
      </c>
      <c r="E338" s="3" t="s">
        <v>1003</v>
      </c>
      <c r="F338" s="3" t="s">
        <v>1004</v>
      </c>
      <c r="G338" s="3">
        <v>7348</v>
      </c>
      <c r="H338" s="4">
        <f t="shared" si="5"/>
        <v>163.184384</v>
      </c>
    </row>
    <row r="339" spans="1:8">
      <c r="A339" s="3">
        <v>338</v>
      </c>
      <c r="B339" s="3" t="s">
        <v>1005</v>
      </c>
      <c r="C339" s="3" t="s">
        <v>9</v>
      </c>
      <c r="D339" s="3" t="s">
        <v>1006</v>
      </c>
      <c r="E339" s="3" t="s">
        <v>1007</v>
      </c>
      <c r="F339" s="3" t="s">
        <v>1008</v>
      </c>
      <c r="G339" s="3">
        <v>104903.22</v>
      </c>
      <c r="H339" s="4">
        <f t="shared" si="5"/>
        <v>2329.69070976</v>
      </c>
    </row>
    <row r="340" spans="1:8">
      <c r="A340" s="3">
        <v>339</v>
      </c>
      <c r="B340" s="3" t="s">
        <v>1009</v>
      </c>
      <c r="C340" s="3" t="s">
        <v>9</v>
      </c>
      <c r="D340" s="3" t="s">
        <v>1010</v>
      </c>
      <c r="E340" s="3" t="s">
        <v>1011</v>
      </c>
      <c r="F340" s="3" t="s">
        <v>1012</v>
      </c>
      <c r="G340" s="3">
        <v>60157.33</v>
      </c>
      <c r="H340" s="4">
        <f t="shared" si="5"/>
        <v>1335.97398464</v>
      </c>
    </row>
    <row r="341" spans="1:8">
      <c r="A341" s="3">
        <v>340</v>
      </c>
      <c r="B341" s="3" t="s">
        <v>1013</v>
      </c>
      <c r="C341" s="3" t="s">
        <v>9</v>
      </c>
      <c r="D341" s="3" t="s">
        <v>1014</v>
      </c>
      <c r="E341" s="3" t="s">
        <v>1015</v>
      </c>
      <c r="F341" s="3" t="s">
        <v>1016</v>
      </c>
      <c r="G341" s="3">
        <v>22353.84</v>
      </c>
      <c r="H341" s="4">
        <f t="shared" si="5"/>
        <v>496.43407872</v>
      </c>
    </row>
    <row r="342" spans="1:8">
      <c r="A342" s="3">
        <v>341</v>
      </c>
      <c r="B342" s="3" t="s">
        <v>1017</v>
      </c>
      <c r="C342" s="3" t="s">
        <v>9</v>
      </c>
      <c r="D342" s="3" t="s">
        <v>266</v>
      </c>
      <c r="E342" s="3" t="s">
        <v>267</v>
      </c>
      <c r="F342" s="3" t="s">
        <v>268</v>
      </c>
      <c r="G342" s="3">
        <v>2519.2</v>
      </c>
      <c r="H342" s="4">
        <f t="shared" si="5"/>
        <v>55.9463936</v>
      </c>
    </row>
    <row r="343" spans="1:8">
      <c r="A343" s="3">
        <v>342</v>
      </c>
      <c r="B343" s="3" t="s">
        <v>1018</v>
      </c>
      <c r="C343" s="3" t="s">
        <v>9</v>
      </c>
      <c r="D343" s="3" t="s">
        <v>1019</v>
      </c>
      <c r="E343" s="3" t="s">
        <v>331</v>
      </c>
      <c r="F343" s="3" t="s">
        <v>1020</v>
      </c>
      <c r="G343" s="3">
        <v>33799.49</v>
      </c>
      <c r="H343" s="4">
        <f t="shared" si="5"/>
        <v>750.61907392</v>
      </c>
    </row>
    <row r="344" spans="1:8">
      <c r="A344" s="3">
        <v>343</v>
      </c>
      <c r="B344" s="3" t="s">
        <v>1021</v>
      </c>
      <c r="C344" s="3" t="s">
        <v>9</v>
      </c>
      <c r="D344" s="3" t="s">
        <v>1022</v>
      </c>
      <c r="E344" s="3" t="s">
        <v>1023</v>
      </c>
      <c r="F344" s="3" t="s">
        <v>1024</v>
      </c>
      <c r="G344" s="3">
        <v>13582.86</v>
      </c>
      <c r="H344" s="4">
        <f t="shared" si="5"/>
        <v>301.64815488</v>
      </c>
    </row>
    <row r="345" spans="1:8">
      <c r="A345" s="3">
        <v>344</v>
      </c>
      <c r="B345" s="3" t="s">
        <v>1025</v>
      </c>
      <c r="C345" s="3" t="s">
        <v>9</v>
      </c>
      <c r="D345" s="3" t="s">
        <v>1026</v>
      </c>
      <c r="E345" s="3" t="s">
        <v>1027</v>
      </c>
      <c r="F345" s="3" t="s">
        <v>1028</v>
      </c>
      <c r="G345" s="3">
        <v>18768.64</v>
      </c>
      <c r="H345" s="4">
        <f t="shared" si="5"/>
        <v>416.81395712</v>
      </c>
    </row>
    <row r="346" spans="1:8">
      <c r="A346" s="3">
        <v>345</v>
      </c>
      <c r="B346" s="3" t="s">
        <v>1029</v>
      </c>
      <c r="C346" s="3" t="s">
        <v>9</v>
      </c>
      <c r="D346" s="3" t="s">
        <v>1030</v>
      </c>
      <c r="E346" s="3" t="s">
        <v>1031</v>
      </c>
      <c r="F346" s="3" t="s">
        <v>1032</v>
      </c>
      <c r="G346" s="3">
        <v>61521.56</v>
      </c>
      <c r="H346" s="4">
        <f t="shared" si="5"/>
        <v>1366.27080448</v>
      </c>
    </row>
    <row r="347" spans="1:8">
      <c r="A347" s="3">
        <v>346</v>
      </c>
      <c r="B347" s="3" t="s">
        <v>1033</v>
      </c>
      <c r="C347" s="3" t="s">
        <v>9</v>
      </c>
      <c r="D347" s="3" t="s">
        <v>1034</v>
      </c>
      <c r="E347" s="3" t="s">
        <v>1035</v>
      </c>
      <c r="F347" s="3" t="s">
        <v>1036</v>
      </c>
      <c r="G347" s="3">
        <v>40777.6</v>
      </c>
      <c r="H347" s="4">
        <f t="shared" si="5"/>
        <v>905.5889408</v>
      </c>
    </row>
    <row r="348" spans="1:8">
      <c r="A348" s="3">
        <v>347</v>
      </c>
      <c r="B348" s="3" t="s">
        <v>1037</v>
      </c>
      <c r="C348" s="3" t="s">
        <v>9</v>
      </c>
      <c r="D348" s="3" t="s">
        <v>210</v>
      </c>
      <c r="E348" s="3" t="s">
        <v>1038</v>
      </c>
      <c r="F348" s="3" t="s">
        <v>1039</v>
      </c>
      <c r="G348" s="3">
        <v>125145.28</v>
      </c>
      <c r="H348" s="4">
        <f t="shared" si="5"/>
        <v>2779.22637824</v>
      </c>
    </row>
    <row r="349" spans="1:8">
      <c r="A349" s="3">
        <v>348</v>
      </c>
      <c r="B349" s="3" t="s">
        <v>1040</v>
      </c>
      <c r="C349" s="3" t="s">
        <v>9</v>
      </c>
      <c r="D349" s="3" t="s">
        <v>1041</v>
      </c>
      <c r="E349" s="3" t="s">
        <v>1042</v>
      </c>
      <c r="F349" s="3" t="s">
        <v>1043</v>
      </c>
      <c r="G349" s="3">
        <v>29762.74</v>
      </c>
      <c r="H349" s="4">
        <f t="shared" si="5"/>
        <v>660.97092992</v>
      </c>
    </row>
    <row r="350" spans="1:8">
      <c r="A350" s="3">
        <v>349</v>
      </c>
      <c r="B350" s="3" t="s">
        <v>1044</v>
      </c>
      <c r="C350" s="3" t="s">
        <v>9</v>
      </c>
      <c r="D350" s="3" t="s">
        <v>1045</v>
      </c>
      <c r="E350" s="3" t="s">
        <v>1046</v>
      </c>
      <c r="F350" s="3" t="s">
        <v>1047</v>
      </c>
      <c r="G350" s="3">
        <v>34295.04</v>
      </c>
      <c r="H350" s="4">
        <f t="shared" si="5"/>
        <v>761.62424832</v>
      </c>
    </row>
    <row r="351" spans="1:8">
      <c r="A351" s="3">
        <v>350</v>
      </c>
      <c r="B351" s="3" t="s">
        <v>1048</v>
      </c>
      <c r="C351" s="3" t="s">
        <v>9</v>
      </c>
      <c r="D351" s="3" t="s">
        <v>1049</v>
      </c>
      <c r="E351" s="3" t="s">
        <v>1050</v>
      </c>
      <c r="F351" s="3" t="s">
        <v>1051</v>
      </c>
      <c r="G351" s="3">
        <v>10580.64</v>
      </c>
      <c r="H351" s="4">
        <f t="shared" si="5"/>
        <v>234.97485312</v>
      </c>
    </row>
    <row r="352" spans="1:8">
      <c r="A352" s="3">
        <v>351</v>
      </c>
      <c r="B352" s="3" t="s">
        <v>1052</v>
      </c>
      <c r="C352" s="3" t="s">
        <v>9</v>
      </c>
      <c r="D352" s="3" t="s">
        <v>660</v>
      </c>
      <c r="E352" s="3" t="s">
        <v>1053</v>
      </c>
      <c r="F352" s="3" t="s">
        <v>850</v>
      </c>
      <c r="G352" s="3">
        <v>15945.17</v>
      </c>
      <c r="H352" s="4">
        <f t="shared" si="5"/>
        <v>354.11033536</v>
      </c>
    </row>
    <row r="353" spans="1:8">
      <c r="A353" s="3">
        <v>352</v>
      </c>
      <c r="B353" s="3" t="s">
        <v>1054</v>
      </c>
      <c r="C353" s="3" t="s">
        <v>9</v>
      </c>
      <c r="D353" s="3" t="s">
        <v>56</v>
      </c>
      <c r="E353" s="3" t="s">
        <v>57</v>
      </c>
      <c r="F353" s="3" t="s">
        <v>57</v>
      </c>
      <c r="G353" s="3">
        <v>5641.9</v>
      </c>
      <c r="H353" s="4">
        <f t="shared" si="5"/>
        <v>125.2953152</v>
      </c>
    </row>
    <row r="354" spans="1:8">
      <c r="A354" s="3">
        <v>353</v>
      </c>
      <c r="B354" s="3" t="s">
        <v>1055</v>
      </c>
      <c r="C354" s="3" t="s">
        <v>9</v>
      </c>
      <c r="D354" s="3" t="s">
        <v>120</v>
      </c>
      <c r="E354" s="3" t="s">
        <v>121</v>
      </c>
      <c r="F354" s="3" t="s">
        <v>1056</v>
      </c>
      <c r="G354" s="3">
        <v>34922.47</v>
      </c>
      <c r="H354" s="4">
        <f t="shared" si="5"/>
        <v>775.55821376</v>
      </c>
    </row>
    <row r="355" spans="1:8">
      <c r="A355" s="3">
        <v>354</v>
      </c>
      <c r="B355" s="3" t="s">
        <v>1057</v>
      </c>
      <c r="C355" s="3" t="s">
        <v>9</v>
      </c>
      <c r="D355" s="3" t="s">
        <v>376</v>
      </c>
      <c r="E355" s="3" t="s">
        <v>377</v>
      </c>
      <c r="F355" s="3" t="s">
        <v>1058</v>
      </c>
      <c r="G355" s="3">
        <v>14617.39</v>
      </c>
      <c r="H355" s="4">
        <f t="shared" si="5"/>
        <v>324.62299712</v>
      </c>
    </row>
    <row r="356" spans="1:8">
      <c r="A356" s="3">
        <v>355</v>
      </c>
      <c r="B356" s="3" t="s">
        <v>1059</v>
      </c>
      <c r="C356" s="3" t="s">
        <v>9</v>
      </c>
      <c r="D356" s="3" t="s">
        <v>1060</v>
      </c>
      <c r="E356" s="3" t="s">
        <v>1061</v>
      </c>
      <c r="F356" s="3" t="s">
        <v>1062</v>
      </c>
      <c r="G356" s="3">
        <v>43354.36</v>
      </c>
      <c r="H356" s="4">
        <f t="shared" si="5"/>
        <v>962.81362688</v>
      </c>
    </row>
    <row r="357" spans="1:8">
      <c r="A357" s="3">
        <v>356</v>
      </c>
      <c r="B357" s="3" t="s">
        <v>1063</v>
      </c>
      <c r="C357" s="3" t="s">
        <v>9</v>
      </c>
      <c r="D357" s="3" t="s">
        <v>12</v>
      </c>
      <c r="E357" s="3" t="s">
        <v>13</v>
      </c>
      <c r="F357" s="3" t="s">
        <v>724</v>
      </c>
      <c r="G357" s="3">
        <v>11250.58</v>
      </c>
      <c r="H357" s="4">
        <f t="shared" si="5"/>
        <v>249.85288064</v>
      </c>
    </row>
    <row r="358" spans="1:8">
      <c r="A358" s="3">
        <v>357</v>
      </c>
      <c r="B358" s="3" t="s">
        <v>1064</v>
      </c>
      <c r="C358" s="3" t="s">
        <v>9</v>
      </c>
      <c r="D358" s="3" t="s">
        <v>1065</v>
      </c>
      <c r="E358" s="3" t="s">
        <v>1066</v>
      </c>
      <c r="F358" s="3" t="s">
        <v>1067</v>
      </c>
      <c r="G358" s="3">
        <v>15888.07</v>
      </c>
      <c r="H358" s="4">
        <f t="shared" si="5"/>
        <v>352.84225856</v>
      </c>
    </row>
    <row r="359" spans="1:8">
      <c r="A359" s="3">
        <v>358</v>
      </c>
      <c r="B359" s="3" t="s">
        <v>1068</v>
      </c>
      <c r="C359" s="3" t="s">
        <v>9</v>
      </c>
      <c r="D359" s="3" t="s">
        <v>56</v>
      </c>
      <c r="E359" s="3" t="s">
        <v>57</v>
      </c>
      <c r="F359" s="3" t="s">
        <v>263</v>
      </c>
      <c r="G359" s="3">
        <v>5672.08</v>
      </c>
      <c r="H359" s="4">
        <f t="shared" si="5"/>
        <v>125.96555264</v>
      </c>
    </row>
    <row r="360" spans="1:8">
      <c r="A360" s="3">
        <v>359</v>
      </c>
      <c r="B360" s="3" t="s">
        <v>1069</v>
      </c>
      <c r="C360" s="3" t="s">
        <v>9</v>
      </c>
      <c r="D360" s="3" t="s">
        <v>1070</v>
      </c>
      <c r="E360" s="3" t="s">
        <v>1071</v>
      </c>
      <c r="F360" s="3" t="s">
        <v>1072</v>
      </c>
      <c r="G360" s="3">
        <v>22564.46</v>
      </c>
      <c r="H360" s="4">
        <f t="shared" si="5"/>
        <v>501.11152768</v>
      </c>
    </row>
    <row r="361" spans="1:8">
      <c r="A361" s="3">
        <v>360</v>
      </c>
      <c r="B361" s="3" t="s">
        <v>1073</v>
      </c>
      <c r="C361" s="3" t="s">
        <v>9</v>
      </c>
      <c r="D361" s="3" t="s">
        <v>951</v>
      </c>
      <c r="E361" s="3" t="s">
        <v>952</v>
      </c>
      <c r="F361" s="3" t="s">
        <v>673</v>
      </c>
      <c r="G361" s="3">
        <v>26338.98</v>
      </c>
      <c r="H361" s="4">
        <f t="shared" si="5"/>
        <v>584.93606784</v>
      </c>
    </row>
    <row r="362" spans="1:8">
      <c r="A362" s="3">
        <v>361</v>
      </c>
      <c r="B362" s="3" t="s">
        <v>1074</v>
      </c>
      <c r="C362" s="3" t="s">
        <v>9</v>
      </c>
      <c r="D362" s="3" t="s">
        <v>148</v>
      </c>
      <c r="E362" s="3" t="s">
        <v>845</v>
      </c>
      <c r="F362" s="3" t="s">
        <v>845</v>
      </c>
      <c r="G362" s="3">
        <v>62060.9</v>
      </c>
      <c r="H362" s="4">
        <f t="shared" si="5"/>
        <v>1378.2484672</v>
      </c>
    </row>
    <row r="363" spans="1:8">
      <c r="A363" s="3">
        <v>362</v>
      </c>
      <c r="B363" s="3" t="s">
        <v>1075</v>
      </c>
      <c r="C363" s="3" t="s">
        <v>9</v>
      </c>
      <c r="D363" s="3" t="s">
        <v>474</v>
      </c>
      <c r="E363" s="3" t="s">
        <v>475</v>
      </c>
      <c r="F363" s="3" t="s">
        <v>1076</v>
      </c>
      <c r="G363" s="3">
        <v>41879.02</v>
      </c>
      <c r="H363" s="4">
        <f t="shared" si="5"/>
        <v>930.04927616</v>
      </c>
    </row>
    <row r="364" spans="1:8">
      <c r="A364" s="3">
        <v>363</v>
      </c>
      <c r="B364" s="3" t="s">
        <v>1077</v>
      </c>
      <c r="C364" s="3" t="s">
        <v>9</v>
      </c>
      <c r="D364" s="3" t="s">
        <v>56</v>
      </c>
      <c r="E364" s="3" t="s">
        <v>57</v>
      </c>
      <c r="F364" s="3" t="s">
        <v>1078</v>
      </c>
      <c r="G364" s="3">
        <v>5592.07</v>
      </c>
      <c r="H364" s="4">
        <f t="shared" si="5"/>
        <v>124.18869056</v>
      </c>
    </row>
    <row r="365" spans="1:8">
      <c r="A365" s="3">
        <v>364</v>
      </c>
      <c r="B365" s="3" t="s">
        <v>1079</v>
      </c>
      <c r="C365" s="3" t="s">
        <v>9</v>
      </c>
      <c r="D365" s="3" t="s">
        <v>234</v>
      </c>
      <c r="E365" s="3" t="s">
        <v>235</v>
      </c>
      <c r="F365" s="3" t="s">
        <v>1080</v>
      </c>
      <c r="G365" s="3">
        <v>12928.13</v>
      </c>
      <c r="H365" s="4">
        <f t="shared" si="5"/>
        <v>287.10791104</v>
      </c>
    </row>
    <row r="366" spans="1:8">
      <c r="A366" s="3">
        <v>365</v>
      </c>
      <c r="B366" s="3" t="s">
        <v>1081</v>
      </c>
      <c r="C366" s="3" t="s">
        <v>9</v>
      </c>
      <c r="D366" s="3" t="s">
        <v>1082</v>
      </c>
      <c r="E366" s="3" t="s">
        <v>1083</v>
      </c>
      <c r="F366" s="3" t="s">
        <v>1084</v>
      </c>
      <c r="G366" s="3">
        <v>92150.2</v>
      </c>
      <c r="H366" s="4">
        <f t="shared" si="5"/>
        <v>2046.4716416</v>
      </c>
    </row>
    <row r="367" spans="1:8">
      <c r="A367" s="3">
        <v>366</v>
      </c>
      <c r="B367" s="3" t="s">
        <v>1085</v>
      </c>
      <c r="C367" s="3" t="s">
        <v>9</v>
      </c>
      <c r="D367" s="3" t="s">
        <v>1086</v>
      </c>
      <c r="E367" s="3" t="s">
        <v>1087</v>
      </c>
      <c r="F367" s="3" t="s">
        <v>1088</v>
      </c>
      <c r="G367" s="3">
        <v>11287.5</v>
      </c>
      <c r="H367" s="4">
        <f t="shared" si="5"/>
        <v>250.6728</v>
      </c>
    </row>
    <row r="368" spans="1:8">
      <c r="A368" s="3">
        <v>367</v>
      </c>
      <c r="B368" s="3" t="s">
        <v>1089</v>
      </c>
      <c r="C368" s="3" t="s">
        <v>9</v>
      </c>
      <c r="D368" s="3" t="s">
        <v>1090</v>
      </c>
      <c r="E368" s="3" t="s">
        <v>1091</v>
      </c>
      <c r="F368" s="3" t="s">
        <v>1092</v>
      </c>
      <c r="G368" s="3">
        <v>63252.77</v>
      </c>
      <c r="H368" s="4">
        <f t="shared" si="5"/>
        <v>1404.71751616</v>
      </c>
    </row>
    <row r="369" spans="1:8">
      <c r="A369" s="3">
        <v>368</v>
      </c>
      <c r="B369" s="3" t="s">
        <v>1093</v>
      </c>
      <c r="C369" s="3" t="s">
        <v>9</v>
      </c>
      <c r="D369" s="3" t="s">
        <v>966</v>
      </c>
      <c r="E369" s="3" t="s">
        <v>967</v>
      </c>
      <c r="F369" s="3" t="s">
        <v>1094</v>
      </c>
      <c r="G369" s="3">
        <v>19691.97</v>
      </c>
      <c r="H369" s="4">
        <f t="shared" si="5"/>
        <v>437.31926976</v>
      </c>
    </row>
    <row r="370" spans="1:8">
      <c r="A370" s="3">
        <v>369</v>
      </c>
      <c r="B370" s="3" t="s">
        <v>1095</v>
      </c>
      <c r="C370" s="3" t="s">
        <v>9</v>
      </c>
      <c r="D370" s="3" t="s">
        <v>864</v>
      </c>
      <c r="E370" s="3" t="s">
        <v>865</v>
      </c>
      <c r="F370" s="3" t="s">
        <v>1076</v>
      </c>
      <c r="G370" s="3">
        <v>40385.59</v>
      </c>
      <c r="H370" s="4">
        <f t="shared" si="5"/>
        <v>896.88318272</v>
      </c>
    </row>
    <row r="371" spans="1:8">
      <c r="A371" s="3">
        <v>370</v>
      </c>
      <c r="B371" s="3" t="s">
        <v>1096</v>
      </c>
      <c r="C371" s="3" t="s">
        <v>9</v>
      </c>
      <c r="D371" s="3" t="s">
        <v>660</v>
      </c>
      <c r="E371" s="3" t="s">
        <v>1053</v>
      </c>
      <c r="F371" s="3" t="s">
        <v>988</v>
      </c>
      <c r="G371" s="3">
        <v>15661.25</v>
      </c>
      <c r="H371" s="4">
        <f t="shared" si="5"/>
        <v>347.80504</v>
      </c>
    </row>
    <row r="372" spans="1:8">
      <c r="A372" s="3">
        <v>371</v>
      </c>
      <c r="B372" s="3" t="s">
        <v>1097</v>
      </c>
      <c r="C372" s="3" t="s">
        <v>9</v>
      </c>
      <c r="D372" s="3" t="s">
        <v>1098</v>
      </c>
      <c r="E372" s="3" t="s">
        <v>1099</v>
      </c>
      <c r="F372" s="3" t="s">
        <v>1100</v>
      </c>
      <c r="G372" s="3">
        <v>28305.49</v>
      </c>
      <c r="H372" s="4">
        <f t="shared" si="5"/>
        <v>628.60832192</v>
      </c>
    </row>
    <row r="373" spans="1:8">
      <c r="A373" s="3">
        <v>372</v>
      </c>
      <c r="B373" s="3" t="s">
        <v>1101</v>
      </c>
      <c r="C373" s="3" t="s">
        <v>9</v>
      </c>
      <c r="D373" s="3" t="s">
        <v>1102</v>
      </c>
      <c r="E373" s="3" t="s">
        <v>1103</v>
      </c>
      <c r="F373" s="3" t="s">
        <v>1104</v>
      </c>
      <c r="G373" s="3">
        <v>52288.65</v>
      </c>
      <c r="H373" s="4">
        <f t="shared" si="5"/>
        <v>1161.2263392</v>
      </c>
    </row>
    <row r="374" spans="1:8">
      <c r="A374" s="3">
        <v>373</v>
      </c>
      <c r="B374" s="3" t="s">
        <v>1105</v>
      </c>
      <c r="C374" s="3" t="s">
        <v>9</v>
      </c>
      <c r="D374" s="3" t="s">
        <v>140</v>
      </c>
      <c r="E374" s="3" t="s">
        <v>431</v>
      </c>
      <c r="F374" s="3" t="s">
        <v>609</v>
      </c>
      <c r="G374" s="3">
        <v>6275.52</v>
      </c>
      <c r="H374" s="4">
        <f t="shared" si="5"/>
        <v>139.36674816</v>
      </c>
    </row>
    <row r="375" spans="1:8">
      <c r="A375" s="3">
        <v>374</v>
      </c>
      <c r="B375" s="3" t="s">
        <v>1106</v>
      </c>
      <c r="C375" s="3" t="s">
        <v>9</v>
      </c>
      <c r="D375" s="3" t="s">
        <v>588</v>
      </c>
      <c r="E375" s="3" t="s">
        <v>589</v>
      </c>
      <c r="F375" s="3" t="s">
        <v>983</v>
      </c>
      <c r="G375" s="3">
        <v>14391.38</v>
      </c>
      <c r="H375" s="4">
        <f t="shared" si="5"/>
        <v>319.60376704</v>
      </c>
    </row>
    <row r="376" spans="1:8">
      <c r="A376" s="3">
        <v>375</v>
      </c>
      <c r="B376" s="3" t="s">
        <v>1107</v>
      </c>
      <c r="C376" s="3" t="s">
        <v>9</v>
      </c>
      <c r="D376" s="3" t="s">
        <v>234</v>
      </c>
      <c r="E376" s="3" t="s">
        <v>235</v>
      </c>
      <c r="F376" s="3" t="s">
        <v>1108</v>
      </c>
      <c r="G376" s="3">
        <v>12620.12</v>
      </c>
      <c r="H376" s="4">
        <f t="shared" si="5"/>
        <v>280.26762496</v>
      </c>
    </row>
    <row r="377" spans="1:8">
      <c r="A377" s="3">
        <v>376</v>
      </c>
      <c r="B377" s="3" t="s">
        <v>1109</v>
      </c>
      <c r="C377" s="3" t="s">
        <v>9</v>
      </c>
      <c r="D377" s="3" t="s">
        <v>734</v>
      </c>
      <c r="E377" s="3" t="s">
        <v>735</v>
      </c>
      <c r="F377" s="3" t="s">
        <v>236</v>
      </c>
      <c r="G377" s="3">
        <v>12314.1</v>
      </c>
      <c r="H377" s="4">
        <f t="shared" si="5"/>
        <v>273.4715328</v>
      </c>
    </row>
    <row r="378" spans="1:8">
      <c r="A378" s="3">
        <v>377</v>
      </c>
      <c r="B378" s="3" t="s">
        <v>1110</v>
      </c>
      <c r="C378" s="3" t="s">
        <v>9</v>
      </c>
      <c r="D378" s="3" t="s">
        <v>1111</v>
      </c>
      <c r="E378" s="3" t="s">
        <v>1112</v>
      </c>
      <c r="F378" s="3" t="s">
        <v>1113</v>
      </c>
      <c r="G378" s="3">
        <v>246051.51</v>
      </c>
      <c r="H378" s="4">
        <f t="shared" si="5"/>
        <v>5464.31193408</v>
      </c>
    </row>
    <row r="379" spans="1:8">
      <c r="A379" s="3">
        <v>378</v>
      </c>
      <c r="B379" s="3" t="s">
        <v>1114</v>
      </c>
      <c r="C379" s="3" t="s">
        <v>9</v>
      </c>
      <c r="D379" s="3" t="s">
        <v>946</v>
      </c>
      <c r="E379" s="3" t="s">
        <v>947</v>
      </c>
      <c r="F379" s="3" t="s">
        <v>1115</v>
      </c>
      <c r="G379" s="3">
        <v>13027.62</v>
      </c>
      <c r="H379" s="4">
        <f t="shared" si="5"/>
        <v>289.31738496</v>
      </c>
    </row>
    <row r="380" spans="1:8">
      <c r="A380" s="3">
        <v>379</v>
      </c>
      <c r="B380" s="3" t="s">
        <v>1116</v>
      </c>
      <c r="C380" s="3" t="s">
        <v>9</v>
      </c>
      <c r="D380" s="3" t="s">
        <v>1117</v>
      </c>
      <c r="E380" s="3" t="s">
        <v>1118</v>
      </c>
      <c r="F380" s="3" t="s">
        <v>1119</v>
      </c>
      <c r="G380" s="3">
        <v>4036.75</v>
      </c>
      <c r="H380" s="4">
        <f t="shared" si="5"/>
        <v>89.648144</v>
      </c>
    </row>
    <row r="381" spans="1:8">
      <c r="A381" s="3">
        <v>380</v>
      </c>
      <c r="B381" s="3" t="s">
        <v>1120</v>
      </c>
      <c r="C381" s="3" t="s">
        <v>9</v>
      </c>
      <c r="D381" s="3" t="s">
        <v>1117</v>
      </c>
      <c r="E381" s="3" t="s">
        <v>1118</v>
      </c>
      <c r="F381" s="3" t="s">
        <v>1121</v>
      </c>
      <c r="G381" s="3">
        <v>4042.78</v>
      </c>
      <c r="H381" s="4">
        <f t="shared" si="5"/>
        <v>89.78205824</v>
      </c>
    </row>
    <row r="382" spans="1:8">
      <c r="A382" s="3">
        <v>381</v>
      </c>
      <c r="B382" s="3" t="s">
        <v>1122</v>
      </c>
      <c r="C382" s="3" t="s">
        <v>9</v>
      </c>
      <c r="D382" s="3" t="s">
        <v>1123</v>
      </c>
      <c r="E382" s="3" t="s">
        <v>1124</v>
      </c>
      <c r="F382" s="3" t="s">
        <v>1125</v>
      </c>
      <c r="G382" s="3">
        <v>9247.29</v>
      </c>
      <c r="H382" s="4">
        <f t="shared" si="5"/>
        <v>205.36381632</v>
      </c>
    </row>
    <row r="383" spans="1:8">
      <c r="A383" s="3">
        <v>382</v>
      </c>
      <c r="B383" s="3" t="s">
        <v>1126</v>
      </c>
      <c r="C383" s="3" t="s">
        <v>9</v>
      </c>
      <c r="D383" s="3" t="s">
        <v>140</v>
      </c>
      <c r="E383" s="3" t="s">
        <v>431</v>
      </c>
      <c r="F383" s="3" t="s">
        <v>366</v>
      </c>
      <c r="G383" s="3">
        <v>6184.98</v>
      </c>
      <c r="H383" s="4">
        <f t="shared" si="5"/>
        <v>137.35603584</v>
      </c>
    </row>
    <row r="384" spans="1:8">
      <c r="A384" s="3">
        <v>383</v>
      </c>
      <c r="B384" s="3" t="s">
        <v>1127</v>
      </c>
      <c r="C384" s="3" t="s">
        <v>9</v>
      </c>
      <c r="D384" s="3" t="s">
        <v>1128</v>
      </c>
      <c r="E384" s="3" t="s">
        <v>1129</v>
      </c>
      <c r="F384" s="3" t="s">
        <v>1130</v>
      </c>
      <c r="G384" s="3">
        <v>18116.69</v>
      </c>
      <c r="H384" s="4">
        <f t="shared" si="5"/>
        <v>402.33545152</v>
      </c>
    </row>
    <row r="385" spans="1:8">
      <c r="A385" s="3">
        <v>384</v>
      </c>
      <c r="B385" s="3" t="s">
        <v>1131</v>
      </c>
      <c r="C385" s="3" t="s">
        <v>9</v>
      </c>
      <c r="D385" s="3" t="s">
        <v>468</v>
      </c>
      <c r="E385" s="3" t="s">
        <v>469</v>
      </c>
      <c r="F385" s="3" t="s">
        <v>1051</v>
      </c>
      <c r="G385" s="3">
        <v>8589.4</v>
      </c>
      <c r="H385" s="4">
        <f t="shared" si="5"/>
        <v>190.7533952</v>
      </c>
    </row>
    <row r="386" spans="1:8">
      <c r="A386" s="3">
        <v>385</v>
      </c>
      <c r="B386" s="3" t="s">
        <v>1132</v>
      </c>
      <c r="C386" s="3" t="s">
        <v>9</v>
      </c>
      <c r="D386" s="3" t="s">
        <v>140</v>
      </c>
      <c r="E386" s="3" t="s">
        <v>431</v>
      </c>
      <c r="F386" s="3" t="s">
        <v>806</v>
      </c>
      <c r="G386" s="3">
        <v>6058.14</v>
      </c>
      <c r="H386" s="4">
        <f t="shared" si="5"/>
        <v>134.53917312</v>
      </c>
    </row>
    <row r="387" spans="1:8">
      <c r="A387" s="3">
        <v>386</v>
      </c>
      <c r="B387" s="3" t="s">
        <v>1133</v>
      </c>
      <c r="C387" s="3" t="s">
        <v>9</v>
      </c>
      <c r="D387" s="3" t="s">
        <v>1134</v>
      </c>
      <c r="E387" s="3" t="s">
        <v>1135</v>
      </c>
      <c r="F387" s="3" t="s">
        <v>1118</v>
      </c>
      <c r="G387" s="3">
        <v>3605.39</v>
      </c>
      <c r="H387" s="4">
        <f t="shared" ref="H387:H450" si="6">G387*0.022208</f>
        <v>80.06850112</v>
      </c>
    </row>
    <row r="388" spans="1:8">
      <c r="A388" s="3">
        <v>387</v>
      </c>
      <c r="B388" s="3" t="s">
        <v>1136</v>
      </c>
      <c r="C388" s="3" t="s">
        <v>9</v>
      </c>
      <c r="D388" s="3" t="s">
        <v>451</v>
      </c>
      <c r="E388" s="3" t="s">
        <v>452</v>
      </c>
      <c r="F388" s="3" t="s">
        <v>1137</v>
      </c>
      <c r="G388" s="3">
        <v>11692.51</v>
      </c>
      <c r="H388" s="4">
        <f t="shared" si="6"/>
        <v>259.66726208</v>
      </c>
    </row>
    <row r="389" spans="1:8">
      <c r="A389" s="3">
        <v>388</v>
      </c>
      <c r="B389" s="3" t="s">
        <v>1138</v>
      </c>
      <c r="C389" s="3" t="s">
        <v>9</v>
      </c>
      <c r="D389" s="3" t="s">
        <v>1134</v>
      </c>
      <c r="E389" s="3" t="s">
        <v>1135</v>
      </c>
      <c r="F389" s="3" t="s">
        <v>1118</v>
      </c>
      <c r="G389" s="3">
        <v>3605.39</v>
      </c>
      <c r="H389" s="4">
        <f t="shared" si="6"/>
        <v>80.06850112</v>
      </c>
    </row>
    <row r="390" spans="1:8">
      <c r="A390" s="3">
        <v>389</v>
      </c>
      <c r="B390" s="3" t="s">
        <v>1139</v>
      </c>
      <c r="C390" s="3" t="s">
        <v>9</v>
      </c>
      <c r="D390" s="3" t="s">
        <v>1140</v>
      </c>
      <c r="E390" s="3" t="s">
        <v>1141</v>
      </c>
      <c r="F390" s="3" t="s">
        <v>1142</v>
      </c>
      <c r="G390" s="3">
        <v>1529.61</v>
      </c>
      <c r="H390" s="4">
        <f t="shared" si="6"/>
        <v>33.96957888</v>
      </c>
    </row>
    <row r="391" spans="1:8">
      <c r="A391" s="3">
        <v>390</v>
      </c>
      <c r="B391" s="3" t="s">
        <v>1143</v>
      </c>
      <c r="C391" s="3" t="s">
        <v>9</v>
      </c>
      <c r="D391" s="3" t="s">
        <v>607</v>
      </c>
      <c r="E391" s="3" t="s">
        <v>608</v>
      </c>
      <c r="F391" s="3" t="s">
        <v>1051</v>
      </c>
      <c r="G391" s="3">
        <v>9087.21</v>
      </c>
      <c r="H391" s="4">
        <f t="shared" si="6"/>
        <v>201.80875968</v>
      </c>
    </row>
    <row r="392" spans="1:8">
      <c r="A392" s="3">
        <v>391</v>
      </c>
      <c r="B392" s="3" t="s">
        <v>1144</v>
      </c>
      <c r="C392" s="3" t="s">
        <v>9</v>
      </c>
      <c r="D392" s="3" t="s">
        <v>607</v>
      </c>
      <c r="E392" s="3" t="s">
        <v>608</v>
      </c>
      <c r="F392" s="3" t="s">
        <v>1145</v>
      </c>
      <c r="G392" s="3">
        <v>9245.76</v>
      </c>
      <c r="H392" s="4">
        <f t="shared" si="6"/>
        <v>205.32983808</v>
      </c>
    </row>
    <row r="393" spans="1:8">
      <c r="A393" s="3">
        <v>392</v>
      </c>
      <c r="B393" s="3" t="s">
        <v>1146</v>
      </c>
      <c r="C393" s="3" t="s">
        <v>9</v>
      </c>
      <c r="D393" s="3" t="s">
        <v>140</v>
      </c>
      <c r="E393" s="3" t="s">
        <v>431</v>
      </c>
      <c r="F393" s="3" t="s">
        <v>941</v>
      </c>
      <c r="G393" s="3">
        <v>6070.2</v>
      </c>
      <c r="H393" s="4">
        <f t="shared" si="6"/>
        <v>134.8070016</v>
      </c>
    </row>
    <row r="394" spans="1:8">
      <c r="A394" s="3">
        <v>393</v>
      </c>
      <c r="B394" s="3" t="s">
        <v>1147</v>
      </c>
      <c r="C394" s="3" t="s">
        <v>9</v>
      </c>
      <c r="D394" s="3" t="s">
        <v>1148</v>
      </c>
      <c r="E394" s="3" t="s">
        <v>1149</v>
      </c>
      <c r="F394" s="3" t="s">
        <v>366</v>
      </c>
      <c r="G394" s="3">
        <v>4691.55</v>
      </c>
      <c r="H394" s="4">
        <f t="shared" si="6"/>
        <v>104.1899424</v>
      </c>
    </row>
    <row r="395" spans="1:8">
      <c r="A395" s="3">
        <v>394</v>
      </c>
      <c r="B395" s="3" t="s">
        <v>1150</v>
      </c>
      <c r="C395" s="3" t="s">
        <v>9</v>
      </c>
      <c r="D395" s="3" t="s">
        <v>1151</v>
      </c>
      <c r="E395" s="3" t="s">
        <v>1152</v>
      </c>
      <c r="F395" s="3" t="s">
        <v>1153</v>
      </c>
      <c r="G395" s="3">
        <v>3652.2</v>
      </c>
      <c r="H395" s="4">
        <f t="shared" si="6"/>
        <v>81.1080576</v>
      </c>
    </row>
    <row r="396" spans="1:8">
      <c r="A396" s="3">
        <v>395</v>
      </c>
      <c r="B396" s="3" t="s">
        <v>1154</v>
      </c>
      <c r="C396" s="3" t="s">
        <v>9</v>
      </c>
      <c r="D396" s="3" t="s">
        <v>140</v>
      </c>
      <c r="E396" s="3" t="s">
        <v>431</v>
      </c>
      <c r="F396" s="3" t="s">
        <v>806</v>
      </c>
      <c r="G396" s="3">
        <v>6058.14</v>
      </c>
      <c r="H396" s="4">
        <f t="shared" si="6"/>
        <v>134.53917312</v>
      </c>
    </row>
    <row r="397" spans="1:8">
      <c r="A397" s="3">
        <v>396</v>
      </c>
      <c r="B397" s="3" t="s">
        <v>1155</v>
      </c>
      <c r="C397" s="3" t="s">
        <v>9</v>
      </c>
      <c r="D397" s="3" t="s">
        <v>607</v>
      </c>
      <c r="E397" s="3" t="s">
        <v>608</v>
      </c>
      <c r="F397" s="3" t="s">
        <v>1156</v>
      </c>
      <c r="G397" s="3">
        <v>9081.18</v>
      </c>
      <c r="H397" s="4">
        <f t="shared" si="6"/>
        <v>201.67484544</v>
      </c>
    </row>
    <row r="398" spans="1:8">
      <c r="A398" s="3">
        <v>397</v>
      </c>
      <c r="B398" s="3" t="s">
        <v>1157</v>
      </c>
      <c r="C398" s="3" t="s">
        <v>9</v>
      </c>
      <c r="D398" s="3" t="s">
        <v>468</v>
      </c>
      <c r="E398" s="3" t="s">
        <v>469</v>
      </c>
      <c r="F398" s="3" t="s">
        <v>609</v>
      </c>
      <c r="G398" s="3">
        <v>8764.57</v>
      </c>
      <c r="H398" s="4">
        <f t="shared" si="6"/>
        <v>194.64357056</v>
      </c>
    </row>
    <row r="399" spans="1:8">
      <c r="A399" s="3">
        <v>398</v>
      </c>
      <c r="B399" s="3" t="s">
        <v>1158</v>
      </c>
      <c r="C399" s="3" t="s">
        <v>9</v>
      </c>
      <c r="D399" s="3" t="s">
        <v>607</v>
      </c>
      <c r="E399" s="3" t="s">
        <v>608</v>
      </c>
      <c r="F399" s="3" t="s">
        <v>1050</v>
      </c>
      <c r="G399" s="3">
        <v>9277.47</v>
      </c>
      <c r="H399" s="4">
        <f t="shared" si="6"/>
        <v>206.03405376</v>
      </c>
    </row>
    <row r="400" spans="1:8">
      <c r="A400" s="3">
        <v>399</v>
      </c>
      <c r="B400" s="3" t="s">
        <v>1159</v>
      </c>
      <c r="C400" s="3" t="s">
        <v>9</v>
      </c>
      <c r="D400" s="3" t="s">
        <v>982</v>
      </c>
      <c r="E400" s="3" t="s">
        <v>983</v>
      </c>
      <c r="F400" s="3" t="s">
        <v>983</v>
      </c>
      <c r="G400" s="3">
        <v>15387</v>
      </c>
      <c r="H400" s="4">
        <f t="shared" si="6"/>
        <v>341.714496</v>
      </c>
    </row>
    <row r="401" spans="1:8">
      <c r="A401" s="3">
        <v>400</v>
      </c>
      <c r="B401" s="3" t="s">
        <v>1160</v>
      </c>
      <c r="C401" s="3" t="s">
        <v>9</v>
      </c>
      <c r="D401" s="3" t="s">
        <v>939</v>
      </c>
      <c r="E401" s="3" t="s">
        <v>940</v>
      </c>
      <c r="F401" s="3" t="s">
        <v>1161</v>
      </c>
      <c r="G401" s="3">
        <v>8176.16</v>
      </c>
      <c r="H401" s="4">
        <f t="shared" si="6"/>
        <v>181.57616128</v>
      </c>
    </row>
    <row r="402" spans="1:8">
      <c r="A402" s="3">
        <v>401</v>
      </c>
      <c r="B402" s="3" t="s">
        <v>1162</v>
      </c>
      <c r="C402" s="3" t="s">
        <v>9</v>
      </c>
      <c r="D402" s="3" t="s">
        <v>468</v>
      </c>
      <c r="E402" s="3" t="s">
        <v>469</v>
      </c>
      <c r="F402" s="3" t="s">
        <v>1163</v>
      </c>
      <c r="G402" s="3">
        <v>8652.85</v>
      </c>
      <c r="H402" s="4">
        <f t="shared" si="6"/>
        <v>192.1624928</v>
      </c>
    </row>
    <row r="403" spans="1:8">
      <c r="A403" s="3">
        <v>402</v>
      </c>
      <c r="B403" s="3" t="s">
        <v>1164</v>
      </c>
      <c r="C403" s="3" t="s">
        <v>9</v>
      </c>
      <c r="D403" s="3" t="s">
        <v>1165</v>
      </c>
      <c r="E403" s="3" t="s">
        <v>1166</v>
      </c>
      <c r="F403" s="3" t="s">
        <v>654</v>
      </c>
      <c r="G403" s="3">
        <v>5050.46</v>
      </c>
      <c r="H403" s="4">
        <f t="shared" si="6"/>
        <v>112.16061568</v>
      </c>
    </row>
    <row r="404" spans="1:8">
      <c r="A404" s="3">
        <v>403</v>
      </c>
      <c r="B404" s="3" t="s">
        <v>1167</v>
      </c>
      <c r="C404" s="3" t="s">
        <v>9</v>
      </c>
      <c r="D404" s="3" t="s">
        <v>266</v>
      </c>
      <c r="E404" s="3" t="s">
        <v>267</v>
      </c>
      <c r="F404" s="3" t="s">
        <v>1142</v>
      </c>
      <c r="G404" s="3">
        <v>2525.23</v>
      </c>
      <c r="H404" s="4">
        <f t="shared" si="6"/>
        <v>56.08030784</v>
      </c>
    </row>
    <row r="405" spans="1:8">
      <c r="A405" s="3">
        <v>404</v>
      </c>
      <c r="B405" s="3" t="s">
        <v>1168</v>
      </c>
      <c r="C405" s="3" t="s">
        <v>9</v>
      </c>
      <c r="D405" s="3" t="s">
        <v>1169</v>
      </c>
      <c r="E405" s="3" t="s">
        <v>1170</v>
      </c>
      <c r="F405" s="3" t="s">
        <v>1171</v>
      </c>
      <c r="G405" s="3">
        <v>3841.71</v>
      </c>
      <c r="H405" s="4">
        <f t="shared" si="6"/>
        <v>85.31669568</v>
      </c>
    </row>
    <row r="406" spans="1:8">
      <c r="A406" s="3">
        <v>405</v>
      </c>
      <c r="B406" s="3" t="s">
        <v>1172</v>
      </c>
      <c r="C406" s="3" t="s">
        <v>9</v>
      </c>
      <c r="D406" s="3" t="s">
        <v>478</v>
      </c>
      <c r="E406" s="3" t="s">
        <v>479</v>
      </c>
      <c r="F406" s="3" t="s">
        <v>479</v>
      </c>
      <c r="G406" s="3">
        <v>17951.5</v>
      </c>
      <c r="H406" s="4">
        <f t="shared" si="6"/>
        <v>398.666912</v>
      </c>
    </row>
    <row r="407" spans="1:8">
      <c r="A407" s="3">
        <v>406</v>
      </c>
      <c r="B407" s="3" t="s">
        <v>1173</v>
      </c>
      <c r="C407" s="3" t="s">
        <v>9</v>
      </c>
      <c r="D407" s="3" t="s">
        <v>1165</v>
      </c>
      <c r="E407" s="3" t="s">
        <v>1166</v>
      </c>
      <c r="F407" s="3" t="s">
        <v>431</v>
      </c>
      <c r="G407" s="3">
        <v>5159.18</v>
      </c>
      <c r="H407" s="4">
        <f t="shared" si="6"/>
        <v>114.57506944</v>
      </c>
    </row>
    <row r="408" spans="1:8">
      <c r="A408" s="3">
        <v>407</v>
      </c>
      <c r="B408" s="3" t="s">
        <v>1174</v>
      </c>
      <c r="C408" s="3" t="s">
        <v>9</v>
      </c>
      <c r="D408" s="3" t="s">
        <v>451</v>
      </c>
      <c r="E408" s="3" t="s">
        <v>452</v>
      </c>
      <c r="F408" s="3" t="s">
        <v>589</v>
      </c>
      <c r="G408" s="3">
        <v>11872.15</v>
      </c>
      <c r="H408" s="4">
        <f t="shared" si="6"/>
        <v>263.6567072</v>
      </c>
    </row>
    <row r="409" spans="1:8">
      <c r="A409" s="3">
        <v>408</v>
      </c>
      <c r="B409" s="3" t="s">
        <v>1175</v>
      </c>
      <c r="C409" s="3" t="s">
        <v>9</v>
      </c>
      <c r="D409" s="3" t="s">
        <v>266</v>
      </c>
      <c r="E409" s="3" t="s">
        <v>267</v>
      </c>
      <c r="F409" s="3" t="s">
        <v>1176</v>
      </c>
      <c r="G409" s="3">
        <v>2579.59</v>
      </c>
      <c r="H409" s="4">
        <f t="shared" si="6"/>
        <v>57.28753472</v>
      </c>
    </row>
    <row r="410" spans="1:8">
      <c r="A410" s="3">
        <v>409</v>
      </c>
      <c r="B410" s="3" t="s">
        <v>1177</v>
      </c>
      <c r="C410" s="3" t="s">
        <v>9</v>
      </c>
      <c r="D410" s="3" t="s">
        <v>1178</v>
      </c>
      <c r="E410" s="3" t="s">
        <v>1179</v>
      </c>
      <c r="F410" s="3" t="s">
        <v>374</v>
      </c>
      <c r="G410" s="3">
        <v>18708.41</v>
      </c>
      <c r="H410" s="4">
        <f t="shared" si="6"/>
        <v>415.47636928</v>
      </c>
    </row>
    <row r="411" spans="1:8">
      <c r="A411" s="3">
        <v>410</v>
      </c>
      <c r="B411" s="3" t="s">
        <v>1180</v>
      </c>
      <c r="C411" s="3" t="s">
        <v>9</v>
      </c>
      <c r="D411" s="3" t="s">
        <v>308</v>
      </c>
      <c r="E411" s="3" t="s">
        <v>309</v>
      </c>
      <c r="F411" s="3" t="s">
        <v>1181</v>
      </c>
      <c r="G411" s="3">
        <v>9711.83</v>
      </c>
      <c r="H411" s="4">
        <f t="shared" si="6"/>
        <v>215.68032064</v>
      </c>
    </row>
    <row r="412" spans="1:8">
      <c r="A412" s="3">
        <v>411</v>
      </c>
      <c r="B412" s="3" t="s">
        <v>1182</v>
      </c>
      <c r="C412" s="3" t="s">
        <v>9</v>
      </c>
      <c r="D412" s="3" t="s">
        <v>1134</v>
      </c>
      <c r="E412" s="3" t="s">
        <v>1135</v>
      </c>
      <c r="F412" s="3" t="s">
        <v>1051</v>
      </c>
      <c r="G412" s="3">
        <v>3611.3</v>
      </c>
      <c r="H412" s="4">
        <f t="shared" si="6"/>
        <v>80.1997504</v>
      </c>
    </row>
    <row r="413" spans="1:8">
      <c r="A413" s="3">
        <v>412</v>
      </c>
      <c r="B413" s="3" t="s">
        <v>1183</v>
      </c>
      <c r="C413" s="3" t="s">
        <v>9</v>
      </c>
      <c r="D413" s="3" t="s">
        <v>266</v>
      </c>
      <c r="E413" s="3" t="s">
        <v>267</v>
      </c>
      <c r="F413" s="3" t="s">
        <v>268</v>
      </c>
      <c r="G413" s="3">
        <v>2519.2</v>
      </c>
      <c r="H413" s="4">
        <f t="shared" si="6"/>
        <v>55.9463936</v>
      </c>
    </row>
    <row r="414" spans="1:8">
      <c r="A414" s="3">
        <v>413</v>
      </c>
      <c r="B414" s="3" t="s">
        <v>1184</v>
      </c>
      <c r="C414" s="3" t="s">
        <v>9</v>
      </c>
      <c r="D414" s="3" t="s">
        <v>1185</v>
      </c>
      <c r="E414" s="3" t="s">
        <v>1186</v>
      </c>
      <c r="F414" s="3" t="s">
        <v>1187</v>
      </c>
      <c r="G414" s="3">
        <v>16650.54</v>
      </c>
      <c r="H414" s="4">
        <f t="shared" si="6"/>
        <v>369.77519232</v>
      </c>
    </row>
    <row r="415" spans="1:8">
      <c r="A415" s="3">
        <v>414</v>
      </c>
      <c r="B415" s="3" t="s">
        <v>1188</v>
      </c>
      <c r="C415" s="3" t="s">
        <v>9</v>
      </c>
      <c r="D415" s="3" t="s">
        <v>1189</v>
      </c>
      <c r="E415" s="3" t="s">
        <v>1190</v>
      </c>
      <c r="F415" s="3" t="s">
        <v>268</v>
      </c>
      <c r="G415" s="3">
        <v>2021.39</v>
      </c>
      <c r="H415" s="4">
        <f t="shared" si="6"/>
        <v>44.89102912</v>
      </c>
    </row>
    <row r="416" spans="1:8">
      <c r="A416" s="3">
        <v>415</v>
      </c>
      <c r="B416" s="3" t="s">
        <v>1191</v>
      </c>
      <c r="C416" s="3" t="s">
        <v>9</v>
      </c>
      <c r="D416" s="3" t="s">
        <v>489</v>
      </c>
      <c r="E416" s="3" t="s">
        <v>564</v>
      </c>
      <c r="F416" s="3" t="s">
        <v>1192</v>
      </c>
      <c r="G416" s="3">
        <v>7581.72</v>
      </c>
      <c r="H416" s="4">
        <f t="shared" si="6"/>
        <v>168.37483776</v>
      </c>
    </row>
    <row r="417" spans="1:8">
      <c r="A417" s="3">
        <v>416</v>
      </c>
      <c r="B417" s="3" t="s">
        <v>1193</v>
      </c>
      <c r="C417" s="3" t="s">
        <v>9</v>
      </c>
      <c r="D417" s="3" t="s">
        <v>607</v>
      </c>
      <c r="E417" s="3" t="s">
        <v>608</v>
      </c>
      <c r="F417" s="3" t="s">
        <v>235</v>
      </c>
      <c r="G417" s="3">
        <v>9337.83</v>
      </c>
      <c r="H417" s="4">
        <f t="shared" si="6"/>
        <v>207.37452864</v>
      </c>
    </row>
    <row r="418" spans="1:8">
      <c r="A418" s="3">
        <v>417</v>
      </c>
      <c r="B418" s="3" t="s">
        <v>1194</v>
      </c>
      <c r="C418" s="3" t="s">
        <v>9</v>
      </c>
      <c r="D418" s="3" t="s">
        <v>1189</v>
      </c>
      <c r="E418" s="3" t="s">
        <v>1190</v>
      </c>
      <c r="F418" s="3" t="s">
        <v>1142</v>
      </c>
      <c r="G418" s="3">
        <v>2027.42</v>
      </c>
      <c r="H418" s="4">
        <f t="shared" si="6"/>
        <v>45.02494336</v>
      </c>
    </row>
    <row r="419" spans="1:8">
      <c r="A419" s="3">
        <v>418</v>
      </c>
      <c r="B419" s="3" t="s">
        <v>1195</v>
      </c>
      <c r="C419" s="3" t="s">
        <v>9</v>
      </c>
      <c r="D419" s="3" t="s">
        <v>1189</v>
      </c>
      <c r="E419" s="3" t="s">
        <v>1190</v>
      </c>
      <c r="F419" s="3" t="s">
        <v>268</v>
      </c>
      <c r="G419" s="3">
        <v>2021.39</v>
      </c>
      <c r="H419" s="4">
        <f t="shared" si="6"/>
        <v>44.89102912</v>
      </c>
    </row>
    <row r="420" spans="1:8">
      <c r="A420" s="3">
        <v>419</v>
      </c>
      <c r="B420" s="3" t="s">
        <v>1196</v>
      </c>
      <c r="C420" s="3" t="s">
        <v>9</v>
      </c>
      <c r="D420" s="3" t="s">
        <v>1189</v>
      </c>
      <c r="E420" s="3" t="s">
        <v>1190</v>
      </c>
      <c r="F420" s="3" t="s">
        <v>1190</v>
      </c>
      <c r="G420" s="3">
        <v>2051.6</v>
      </c>
      <c r="H420" s="4">
        <f t="shared" si="6"/>
        <v>45.5619328</v>
      </c>
    </row>
    <row r="421" spans="1:8">
      <c r="A421" s="3">
        <v>420</v>
      </c>
      <c r="B421" s="3" t="s">
        <v>1197</v>
      </c>
      <c r="C421" s="3" t="s">
        <v>9</v>
      </c>
      <c r="D421" s="3" t="s">
        <v>1134</v>
      </c>
      <c r="E421" s="3" t="s">
        <v>1135</v>
      </c>
      <c r="F421" s="3" t="s">
        <v>1198</v>
      </c>
      <c r="G421" s="3">
        <v>3573.74</v>
      </c>
      <c r="H421" s="4">
        <f t="shared" si="6"/>
        <v>79.36561792</v>
      </c>
    </row>
    <row r="422" spans="1:8">
      <c r="A422" s="3">
        <v>421</v>
      </c>
      <c r="B422" s="3" t="s">
        <v>1199</v>
      </c>
      <c r="C422" s="3" t="s">
        <v>9</v>
      </c>
      <c r="D422" s="3" t="s">
        <v>1117</v>
      </c>
      <c r="E422" s="3" t="s">
        <v>1118</v>
      </c>
      <c r="F422" s="3" t="s">
        <v>1121</v>
      </c>
      <c r="G422" s="3">
        <v>4042.78</v>
      </c>
      <c r="H422" s="4">
        <f t="shared" si="6"/>
        <v>89.78205824</v>
      </c>
    </row>
    <row r="423" spans="1:8">
      <c r="A423" s="3">
        <v>422</v>
      </c>
      <c r="B423" s="3" t="s">
        <v>1200</v>
      </c>
      <c r="C423" s="3" t="s">
        <v>9</v>
      </c>
      <c r="D423" s="3" t="s">
        <v>140</v>
      </c>
      <c r="E423" s="3" t="s">
        <v>431</v>
      </c>
      <c r="F423" s="3" t="s">
        <v>564</v>
      </c>
      <c r="G423" s="3">
        <v>6200.07</v>
      </c>
      <c r="H423" s="4">
        <f t="shared" si="6"/>
        <v>137.69115456</v>
      </c>
    </row>
    <row r="424" spans="1:8">
      <c r="A424" s="3">
        <v>423</v>
      </c>
      <c r="B424" s="3" t="s">
        <v>1201</v>
      </c>
      <c r="C424" s="3" t="s">
        <v>9</v>
      </c>
      <c r="D424" s="3" t="s">
        <v>1202</v>
      </c>
      <c r="E424" s="3" t="s">
        <v>1058</v>
      </c>
      <c r="F424" s="3" t="s">
        <v>1203</v>
      </c>
      <c r="G424" s="3">
        <v>6741.28</v>
      </c>
      <c r="H424" s="4">
        <f t="shared" si="6"/>
        <v>149.71034624</v>
      </c>
    </row>
    <row r="425" spans="1:8">
      <c r="A425" s="3">
        <v>424</v>
      </c>
      <c r="B425" s="3" t="s">
        <v>1204</v>
      </c>
      <c r="C425" s="3" t="s">
        <v>9</v>
      </c>
      <c r="D425" s="3" t="s">
        <v>1189</v>
      </c>
      <c r="E425" s="3" t="s">
        <v>1190</v>
      </c>
      <c r="F425" s="3" t="s">
        <v>1205</v>
      </c>
      <c r="G425" s="3">
        <v>2033.48</v>
      </c>
      <c r="H425" s="4">
        <f t="shared" si="6"/>
        <v>45.15952384</v>
      </c>
    </row>
    <row r="426" spans="1:8">
      <c r="A426" s="3">
        <v>425</v>
      </c>
      <c r="B426" s="3" t="s">
        <v>1206</v>
      </c>
      <c r="C426" s="3" t="s">
        <v>9</v>
      </c>
      <c r="D426" s="3" t="s">
        <v>1189</v>
      </c>
      <c r="E426" s="3" t="s">
        <v>1190</v>
      </c>
      <c r="F426" s="3" t="s">
        <v>1142</v>
      </c>
      <c r="G426" s="3">
        <v>2027.42</v>
      </c>
      <c r="H426" s="4">
        <f t="shared" si="6"/>
        <v>45.02494336</v>
      </c>
    </row>
    <row r="427" spans="1:8">
      <c r="A427" s="3">
        <v>426</v>
      </c>
      <c r="B427" s="3" t="s">
        <v>1207</v>
      </c>
      <c r="C427" s="3" t="s">
        <v>9</v>
      </c>
      <c r="D427" s="3" t="s">
        <v>1189</v>
      </c>
      <c r="E427" s="3" t="s">
        <v>1190</v>
      </c>
      <c r="F427" s="3" t="s">
        <v>1208</v>
      </c>
      <c r="G427" s="3">
        <v>2044.04</v>
      </c>
      <c r="H427" s="4">
        <f t="shared" si="6"/>
        <v>45.39404032</v>
      </c>
    </row>
    <row r="428" spans="1:8">
      <c r="A428" s="3">
        <v>427</v>
      </c>
      <c r="B428" s="3" t="s">
        <v>1209</v>
      </c>
      <c r="C428" s="3" t="s">
        <v>9</v>
      </c>
      <c r="D428" s="3" t="s">
        <v>1210</v>
      </c>
      <c r="E428" s="3" t="s">
        <v>1211</v>
      </c>
      <c r="F428" s="3" t="s">
        <v>1212</v>
      </c>
      <c r="G428" s="3">
        <v>27756</v>
      </c>
      <c r="H428" s="4">
        <f t="shared" si="6"/>
        <v>616.405248</v>
      </c>
    </row>
    <row r="429" spans="1:8">
      <c r="A429" s="3">
        <v>428</v>
      </c>
      <c r="B429" s="3" t="s">
        <v>1213</v>
      </c>
      <c r="C429" s="3" t="s">
        <v>9</v>
      </c>
      <c r="D429" s="3" t="s">
        <v>1214</v>
      </c>
      <c r="E429" s="3" t="s">
        <v>1215</v>
      </c>
      <c r="F429" s="3" t="s">
        <v>1215</v>
      </c>
      <c r="G429" s="3">
        <v>5355</v>
      </c>
      <c r="H429" s="4">
        <f t="shared" si="6"/>
        <v>118.92384</v>
      </c>
    </row>
    <row r="430" spans="1:8">
      <c r="A430" s="3">
        <v>429</v>
      </c>
      <c r="B430" s="3" t="s">
        <v>1216</v>
      </c>
      <c r="C430" s="3" t="s">
        <v>9</v>
      </c>
      <c r="D430" s="3" t="s">
        <v>1117</v>
      </c>
      <c r="E430" s="3" t="s">
        <v>1118</v>
      </c>
      <c r="F430" s="3" t="s">
        <v>1166</v>
      </c>
      <c r="G430" s="3">
        <v>4133.38</v>
      </c>
      <c r="H430" s="4">
        <f t="shared" si="6"/>
        <v>91.79410304</v>
      </c>
    </row>
    <row r="431" spans="1:8">
      <c r="A431" s="3">
        <v>430</v>
      </c>
      <c r="B431" s="3" t="s">
        <v>1217</v>
      </c>
      <c r="C431" s="3" t="s">
        <v>9</v>
      </c>
      <c r="D431" s="3" t="s">
        <v>1165</v>
      </c>
      <c r="E431" s="3" t="s">
        <v>1166</v>
      </c>
      <c r="F431" s="3" t="s">
        <v>263</v>
      </c>
      <c r="G431" s="3">
        <v>5174.27</v>
      </c>
      <c r="H431" s="4">
        <f t="shared" si="6"/>
        <v>114.91018816</v>
      </c>
    </row>
    <row r="432" spans="1:8">
      <c r="A432" s="3">
        <v>431</v>
      </c>
      <c r="B432" s="3" t="s">
        <v>1218</v>
      </c>
      <c r="C432" s="3" t="s">
        <v>9</v>
      </c>
      <c r="D432" s="3" t="s">
        <v>1140</v>
      </c>
      <c r="E432" s="3" t="s">
        <v>1141</v>
      </c>
      <c r="F432" s="3" t="s">
        <v>1205</v>
      </c>
      <c r="G432" s="3">
        <v>1535.67</v>
      </c>
      <c r="H432" s="4">
        <f t="shared" si="6"/>
        <v>34.10415936</v>
      </c>
    </row>
    <row r="433" spans="1:8">
      <c r="A433" s="3">
        <v>432</v>
      </c>
      <c r="B433" s="3" t="s">
        <v>1219</v>
      </c>
      <c r="C433" s="3" t="s">
        <v>9</v>
      </c>
      <c r="D433" s="3" t="s">
        <v>1220</v>
      </c>
      <c r="E433" s="3" t="s">
        <v>1221</v>
      </c>
      <c r="F433" s="3" t="s">
        <v>1222</v>
      </c>
      <c r="G433" s="3">
        <v>4579</v>
      </c>
      <c r="H433" s="4">
        <f t="shared" si="6"/>
        <v>101.690432</v>
      </c>
    </row>
    <row r="434" spans="1:8">
      <c r="A434" s="3">
        <v>433</v>
      </c>
      <c r="B434" s="3" t="s">
        <v>1223</v>
      </c>
      <c r="C434" s="3" t="s">
        <v>9</v>
      </c>
      <c r="D434" s="3" t="s">
        <v>376</v>
      </c>
      <c r="E434" s="3" t="s">
        <v>377</v>
      </c>
      <c r="F434" s="3" t="s">
        <v>699</v>
      </c>
      <c r="G434" s="3">
        <v>15070.27</v>
      </c>
      <c r="H434" s="4">
        <f t="shared" si="6"/>
        <v>334.68055616</v>
      </c>
    </row>
    <row r="435" spans="1:8">
      <c r="A435" s="3">
        <v>434</v>
      </c>
      <c r="B435" s="3" t="s">
        <v>1224</v>
      </c>
      <c r="C435" s="3" t="s">
        <v>9</v>
      </c>
      <c r="D435" s="3" t="s">
        <v>1225</v>
      </c>
      <c r="E435" s="3" t="s">
        <v>1226</v>
      </c>
      <c r="F435" s="3" t="s">
        <v>1227</v>
      </c>
      <c r="G435" s="3">
        <v>10679.5</v>
      </c>
      <c r="H435" s="4">
        <f t="shared" si="6"/>
        <v>237.170336</v>
      </c>
    </row>
    <row r="436" spans="1:8">
      <c r="A436" s="3">
        <v>435</v>
      </c>
      <c r="B436" s="3" t="s">
        <v>1228</v>
      </c>
      <c r="C436" s="3" t="s">
        <v>9</v>
      </c>
      <c r="D436" s="3" t="s">
        <v>1140</v>
      </c>
      <c r="E436" s="3" t="s">
        <v>1141</v>
      </c>
      <c r="F436" s="3" t="s">
        <v>539</v>
      </c>
      <c r="G436" s="3">
        <v>1517.55</v>
      </c>
      <c r="H436" s="4">
        <f t="shared" si="6"/>
        <v>33.7017504</v>
      </c>
    </row>
    <row r="437" spans="1:8">
      <c r="A437" s="3">
        <v>436</v>
      </c>
      <c r="B437" s="3" t="s">
        <v>1229</v>
      </c>
      <c r="C437" s="3" t="s">
        <v>9</v>
      </c>
      <c r="D437" s="3" t="s">
        <v>1230</v>
      </c>
      <c r="E437" s="3" t="s">
        <v>1176</v>
      </c>
      <c r="F437" s="3" t="s">
        <v>1118</v>
      </c>
      <c r="G437" s="3">
        <v>3107.58</v>
      </c>
      <c r="H437" s="4">
        <f t="shared" si="6"/>
        <v>69.01313664</v>
      </c>
    </row>
    <row r="438" spans="1:8">
      <c r="A438" s="3">
        <v>437</v>
      </c>
      <c r="B438" s="3" t="s">
        <v>1231</v>
      </c>
      <c r="C438" s="3" t="s">
        <v>9</v>
      </c>
      <c r="D438" s="3" t="s">
        <v>1230</v>
      </c>
      <c r="E438" s="3" t="s">
        <v>1176</v>
      </c>
      <c r="F438" s="3" t="s">
        <v>1166</v>
      </c>
      <c r="G438" s="3">
        <v>3137.76</v>
      </c>
      <c r="H438" s="4">
        <f t="shared" si="6"/>
        <v>69.68337408</v>
      </c>
    </row>
    <row r="439" spans="1:8">
      <c r="A439" s="3">
        <v>438</v>
      </c>
      <c r="B439" s="3" t="s">
        <v>1232</v>
      </c>
      <c r="C439" s="3" t="s">
        <v>9</v>
      </c>
      <c r="D439" s="3" t="s">
        <v>1148</v>
      </c>
      <c r="E439" s="3" t="s">
        <v>1149</v>
      </c>
      <c r="F439" s="3" t="s">
        <v>787</v>
      </c>
      <c r="G439" s="3">
        <v>4887.72</v>
      </c>
      <c r="H439" s="4">
        <f t="shared" si="6"/>
        <v>108.54648576</v>
      </c>
    </row>
    <row r="440" spans="1:8">
      <c r="A440" s="3">
        <v>439</v>
      </c>
      <c r="B440" s="3" t="s">
        <v>1233</v>
      </c>
      <c r="C440" s="3" t="s">
        <v>9</v>
      </c>
      <c r="D440" s="3" t="s">
        <v>1189</v>
      </c>
      <c r="E440" s="3" t="s">
        <v>1190</v>
      </c>
      <c r="F440" s="3" t="s">
        <v>1176</v>
      </c>
      <c r="G440" s="3">
        <v>2081.78</v>
      </c>
      <c r="H440" s="4">
        <f t="shared" si="6"/>
        <v>46.23217024</v>
      </c>
    </row>
    <row r="441" spans="1:8">
      <c r="A441" s="3">
        <v>440</v>
      </c>
      <c r="B441" s="3" t="s">
        <v>1234</v>
      </c>
      <c r="C441" s="3" t="s">
        <v>9</v>
      </c>
      <c r="D441" s="3" t="s">
        <v>1235</v>
      </c>
      <c r="E441" s="3" t="s">
        <v>1236</v>
      </c>
      <c r="F441" s="3" t="s">
        <v>1237</v>
      </c>
      <c r="G441" s="3">
        <v>1013.71</v>
      </c>
      <c r="H441" s="4">
        <f t="shared" si="6"/>
        <v>22.51247168</v>
      </c>
    </row>
    <row r="442" spans="1:8">
      <c r="A442" s="3">
        <v>441</v>
      </c>
      <c r="B442" s="3" t="s">
        <v>1238</v>
      </c>
      <c r="C442" s="3" t="s">
        <v>9</v>
      </c>
      <c r="D442" s="3" t="s">
        <v>1239</v>
      </c>
      <c r="E442" s="3" t="s">
        <v>1240</v>
      </c>
      <c r="F442" s="3" t="s">
        <v>1241</v>
      </c>
      <c r="G442" s="3">
        <v>1612.8</v>
      </c>
      <c r="H442" s="4">
        <f t="shared" si="6"/>
        <v>35.8170624</v>
      </c>
    </row>
    <row r="443" spans="1:8">
      <c r="A443" s="3">
        <v>442</v>
      </c>
      <c r="B443" s="3" t="s">
        <v>1242</v>
      </c>
      <c r="C443" s="3" t="s">
        <v>9</v>
      </c>
      <c r="D443" s="3" t="s">
        <v>266</v>
      </c>
      <c r="E443" s="3" t="s">
        <v>267</v>
      </c>
      <c r="F443" s="3" t="s">
        <v>1243</v>
      </c>
      <c r="G443" s="3">
        <v>2537.29</v>
      </c>
      <c r="H443" s="4">
        <f t="shared" si="6"/>
        <v>56.34813632</v>
      </c>
    </row>
    <row r="444" spans="1:8">
      <c r="A444" s="3">
        <v>443</v>
      </c>
      <c r="B444" s="3" t="s">
        <v>1244</v>
      </c>
      <c r="C444" s="3" t="s">
        <v>9</v>
      </c>
      <c r="D444" s="3" t="s">
        <v>1245</v>
      </c>
      <c r="E444" s="3" t="s">
        <v>1246</v>
      </c>
      <c r="F444" s="3" t="s">
        <v>1247</v>
      </c>
      <c r="G444" s="3">
        <v>1176</v>
      </c>
      <c r="H444" s="4">
        <f t="shared" si="6"/>
        <v>26.116608</v>
      </c>
    </row>
    <row r="445" spans="1:8">
      <c r="A445" s="3">
        <v>444</v>
      </c>
      <c r="B445" s="3" t="s">
        <v>1248</v>
      </c>
      <c r="C445" s="3" t="s">
        <v>9</v>
      </c>
      <c r="D445" s="3" t="s">
        <v>1134</v>
      </c>
      <c r="E445" s="3" t="s">
        <v>1135</v>
      </c>
      <c r="F445" s="3" t="s">
        <v>564</v>
      </c>
      <c r="G445" s="3">
        <v>3711.02</v>
      </c>
      <c r="H445" s="4">
        <f t="shared" si="6"/>
        <v>82.41433216</v>
      </c>
    </row>
    <row r="446" spans="1:8">
      <c r="A446" s="3">
        <v>445</v>
      </c>
      <c r="B446" s="3" t="s">
        <v>1249</v>
      </c>
      <c r="C446" s="3" t="s">
        <v>9</v>
      </c>
      <c r="D446" s="3" t="s">
        <v>376</v>
      </c>
      <c r="E446" s="3" t="s">
        <v>377</v>
      </c>
      <c r="F446" s="3" t="s">
        <v>22</v>
      </c>
      <c r="G446" s="3">
        <v>15100.45</v>
      </c>
      <c r="H446" s="4">
        <f t="shared" si="6"/>
        <v>335.3507936</v>
      </c>
    </row>
    <row r="447" spans="1:8">
      <c r="A447" s="3">
        <v>446</v>
      </c>
      <c r="B447" s="3" t="s">
        <v>1250</v>
      </c>
      <c r="C447" s="3" t="s">
        <v>9</v>
      </c>
      <c r="D447" s="3" t="s">
        <v>1251</v>
      </c>
      <c r="E447" s="3" t="s">
        <v>1252</v>
      </c>
      <c r="F447" s="3" t="s">
        <v>1253</v>
      </c>
      <c r="G447" s="3">
        <v>2067.9</v>
      </c>
      <c r="H447" s="4">
        <f t="shared" si="6"/>
        <v>45.9239232</v>
      </c>
    </row>
    <row r="448" spans="1:8">
      <c r="A448" s="3">
        <v>447</v>
      </c>
      <c r="B448" s="3" t="s">
        <v>1254</v>
      </c>
      <c r="C448" s="3" t="s">
        <v>9</v>
      </c>
      <c r="D448" s="3" t="s">
        <v>1255</v>
      </c>
      <c r="E448" s="3" t="s">
        <v>1256</v>
      </c>
      <c r="F448" s="3" t="s">
        <v>1257</v>
      </c>
      <c r="G448" s="3">
        <v>1715.15</v>
      </c>
      <c r="H448" s="4">
        <f t="shared" si="6"/>
        <v>38.0900512</v>
      </c>
    </row>
    <row r="449" spans="1:8">
      <c r="A449" s="3">
        <v>448</v>
      </c>
      <c r="B449" s="3" t="s">
        <v>1258</v>
      </c>
      <c r="C449" s="3" t="s">
        <v>9</v>
      </c>
      <c r="D449" s="3" t="s">
        <v>140</v>
      </c>
      <c r="E449" s="3" t="s">
        <v>431</v>
      </c>
      <c r="F449" s="3" t="s">
        <v>609</v>
      </c>
      <c r="G449" s="3">
        <v>6275.52</v>
      </c>
      <c r="H449" s="4">
        <f t="shared" si="6"/>
        <v>139.36674816</v>
      </c>
    </row>
    <row r="450" spans="1:8">
      <c r="A450" s="3">
        <v>449</v>
      </c>
      <c r="B450" s="3" t="s">
        <v>1259</v>
      </c>
      <c r="C450" s="3" t="s">
        <v>9</v>
      </c>
      <c r="D450" s="3" t="s">
        <v>1235</v>
      </c>
      <c r="E450" s="3" t="s">
        <v>1236</v>
      </c>
      <c r="F450" s="3" t="s">
        <v>1260</v>
      </c>
      <c r="G450" s="3">
        <v>1016.74</v>
      </c>
      <c r="H450" s="4">
        <f t="shared" si="6"/>
        <v>22.57976192</v>
      </c>
    </row>
    <row r="451" spans="1:8">
      <c r="A451" s="3">
        <v>450</v>
      </c>
      <c r="B451" s="3" t="s">
        <v>1261</v>
      </c>
      <c r="C451" s="3" t="s">
        <v>9</v>
      </c>
      <c r="D451" s="3" t="s">
        <v>1262</v>
      </c>
      <c r="E451" s="3" t="s">
        <v>1263</v>
      </c>
      <c r="F451" s="3" t="s">
        <v>1236</v>
      </c>
      <c r="G451" s="3">
        <v>527.99</v>
      </c>
      <c r="H451" s="4">
        <f t="shared" ref="H451:H514" si="7">G451*0.022208</f>
        <v>11.72560192</v>
      </c>
    </row>
    <row r="452" spans="1:8">
      <c r="A452" s="3">
        <v>451</v>
      </c>
      <c r="B452" s="3" t="s">
        <v>1264</v>
      </c>
      <c r="C452" s="3" t="s">
        <v>9</v>
      </c>
      <c r="D452" s="3" t="s">
        <v>1265</v>
      </c>
      <c r="E452" s="3" t="s">
        <v>1266</v>
      </c>
      <c r="F452" s="3" t="s">
        <v>1267</v>
      </c>
      <c r="G452" s="3">
        <v>3686.9</v>
      </c>
      <c r="H452" s="4">
        <f t="shared" si="7"/>
        <v>81.8786752</v>
      </c>
    </row>
    <row r="453" spans="1:8">
      <c r="A453" s="3">
        <v>452</v>
      </c>
      <c r="B453" s="3" t="s">
        <v>1268</v>
      </c>
      <c r="C453" s="3" t="s">
        <v>9</v>
      </c>
      <c r="D453" s="3" t="s">
        <v>1189</v>
      </c>
      <c r="E453" s="3" t="s">
        <v>1190</v>
      </c>
      <c r="F453" s="3" t="s">
        <v>1269</v>
      </c>
      <c r="G453" s="3">
        <v>2075.72</v>
      </c>
      <c r="H453" s="4">
        <f t="shared" si="7"/>
        <v>46.09758976</v>
      </c>
    </row>
    <row r="454" spans="1:8">
      <c r="A454" s="3">
        <v>453</v>
      </c>
      <c r="B454" s="3" t="s">
        <v>1270</v>
      </c>
      <c r="C454" s="3" t="s">
        <v>9</v>
      </c>
      <c r="D454" s="3" t="s">
        <v>1271</v>
      </c>
      <c r="E454" s="3" t="s">
        <v>1272</v>
      </c>
      <c r="F454" s="3" t="s">
        <v>1273</v>
      </c>
      <c r="G454" s="3">
        <v>1980</v>
      </c>
      <c r="H454" s="4">
        <f t="shared" si="7"/>
        <v>43.97184</v>
      </c>
    </row>
    <row r="455" spans="1:8">
      <c r="A455" s="3">
        <v>454</v>
      </c>
      <c r="B455" s="3" t="s">
        <v>1274</v>
      </c>
      <c r="C455" s="3" t="s">
        <v>9</v>
      </c>
      <c r="D455" s="3" t="s">
        <v>1275</v>
      </c>
      <c r="E455" s="3" t="s">
        <v>1276</v>
      </c>
      <c r="F455" s="3" t="s">
        <v>1277</v>
      </c>
      <c r="G455" s="3">
        <v>3852.8</v>
      </c>
      <c r="H455" s="4">
        <f t="shared" si="7"/>
        <v>85.5629824</v>
      </c>
    </row>
    <row r="456" spans="1:8">
      <c r="A456" s="3">
        <v>455</v>
      </c>
      <c r="B456" s="3" t="s">
        <v>1278</v>
      </c>
      <c r="C456" s="3" t="s">
        <v>9</v>
      </c>
      <c r="D456" s="3" t="s">
        <v>1235</v>
      </c>
      <c r="E456" s="3" t="s">
        <v>1236</v>
      </c>
      <c r="F456" s="3" t="s">
        <v>539</v>
      </c>
      <c r="G456" s="3">
        <v>1019.74</v>
      </c>
      <c r="H456" s="4">
        <f t="shared" si="7"/>
        <v>22.64638592</v>
      </c>
    </row>
    <row r="457" spans="1:8">
      <c r="A457" s="3">
        <v>456</v>
      </c>
      <c r="B457" s="3" t="s">
        <v>1279</v>
      </c>
      <c r="C457" s="3" t="s">
        <v>9</v>
      </c>
      <c r="D457" s="3" t="s">
        <v>1140</v>
      </c>
      <c r="E457" s="3" t="s">
        <v>1141</v>
      </c>
      <c r="F457" s="3" t="s">
        <v>1142</v>
      </c>
      <c r="G457" s="3">
        <v>1529.61</v>
      </c>
      <c r="H457" s="4">
        <f t="shared" si="7"/>
        <v>33.96957888</v>
      </c>
    </row>
    <row r="458" spans="1:8">
      <c r="A458" s="3">
        <v>457</v>
      </c>
      <c r="B458" s="3" t="s">
        <v>1280</v>
      </c>
      <c r="C458" s="3" t="s">
        <v>9</v>
      </c>
      <c r="D458" s="3" t="s">
        <v>1235</v>
      </c>
      <c r="E458" s="3" t="s">
        <v>1236</v>
      </c>
      <c r="F458" s="3" t="s">
        <v>1190</v>
      </c>
      <c r="G458" s="3">
        <v>1055.98</v>
      </c>
      <c r="H458" s="4">
        <f t="shared" si="7"/>
        <v>23.45120384</v>
      </c>
    </row>
    <row r="459" spans="1:8">
      <c r="A459" s="3">
        <v>458</v>
      </c>
      <c r="B459" s="3" t="s">
        <v>1281</v>
      </c>
      <c r="C459" s="3" t="s">
        <v>9</v>
      </c>
      <c r="D459" s="3" t="s">
        <v>1189</v>
      </c>
      <c r="E459" s="3" t="s">
        <v>1190</v>
      </c>
      <c r="F459" s="3" t="s">
        <v>1118</v>
      </c>
      <c r="G459" s="3">
        <v>2111.96</v>
      </c>
      <c r="H459" s="4">
        <f t="shared" si="7"/>
        <v>46.90240768</v>
      </c>
    </row>
    <row r="460" spans="1:8">
      <c r="A460" s="3">
        <v>459</v>
      </c>
      <c r="B460" s="3" t="s">
        <v>1282</v>
      </c>
      <c r="C460" s="3" t="s">
        <v>9</v>
      </c>
      <c r="D460" s="3"/>
      <c r="E460" s="3" t="s">
        <v>1283</v>
      </c>
      <c r="F460" s="3" t="s">
        <v>1284</v>
      </c>
      <c r="G460" s="3">
        <v>312260.26</v>
      </c>
      <c r="H460" s="4">
        <f t="shared" si="7"/>
        <v>6934.67585408</v>
      </c>
    </row>
    <row r="461" spans="1:8">
      <c r="A461" s="3">
        <v>460</v>
      </c>
      <c r="B461" s="3" t="s">
        <v>1285</v>
      </c>
      <c r="C461" s="3" t="s">
        <v>9</v>
      </c>
      <c r="D461" s="3" t="s">
        <v>1286</v>
      </c>
      <c r="E461" s="3" t="s">
        <v>1287</v>
      </c>
      <c r="F461" s="3" t="s">
        <v>1288</v>
      </c>
      <c r="G461" s="3">
        <v>79828.46</v>
      </c>
      <c r="H461" s="4">
        <f t="shared" si="7"/>
        <v>1772.83043968</v>
      </c>
    </row>
    <row r="462" spans="1:8">
      <c r="A462" s="3">
        <v>461</v>
      </c>
      <c r="B462" s="3" t="s">
        <v>1289</v>
      </c>
      <c r="C462" s="3" t="s">
        <v>9</v>
      </c>
      <c r="D462" s="3"/>
      <c r="E462" s="3" t="s">
        <v>1290</v>
      </c>
      <c r="F462" s="3" t="s">
        <v>1291</v>
      </c>
      <c r="G462" s="3">
        <v>92477.6</v>
      </c>
      <c r="H462" s="4">
        <f t="shared" si="7"/>
        <v>2053.7425408</v>
      </c>
    </row>
    <row r="463" spans="1:8">
      <c r="A463" s="3">
        <v>462</v>
      </c>
      <c r="B463" s="3" t="s">
        <v>1292</v>
      </c>
      <c r="C463" s="3" t="s">
        <v>9</v>
      </c>
      <c r="D463" s="3" t="s">
        <v>1293</v>
      </c>
      <c r="E463" s="3" t="s">
        <v>1294</v>
      </c>
      <c r="F463" s="3" t="s">
        <v>1295</v>
      </c>
      <c r="G463" s="3">
        <v>179367.04</v>
      </c>
      <c r="H463" s="4">
        <f t="shared" si="7"/>
        <v>3983.38322432</v>
      </c>
    </row>
    <row r="464" spans="1:8">
      <c r="A464" s="3">
        <v>463</v>
      </c>
      <c r="B464" s="3" t="s">
        <v>1296</v>
      </c>
      <c r="C464" s="3" t="s">
        <v>9</v>
      </c>
      <c r="D464" s="3" t="s">
        <v>1297</v>
      </c>
      <c r="E464" s="3"/>
      <c r="F464" s="3"/>
      <c r="G464" s="3">
        <v>476513.28</v>
      </c>
      <c r="H464" s="4">
        <f t="shared" si="7"/>
        <v>10582.40692224</v>
      </c>
    </row>
    <row r="465" spans="1:8">
      <c r="A465" s="3">
        <v>464</v>
      </c>
      <c r="B465" s="3" t="s">
        <v>1298</v>
      </c>
      <c r="C465" s="3" t="s">
        <v>9</v>
      </c>
      <c r="D465" s="3" t="s">
        <v>1299</v>
      </c>
      <c r="E465" s="3" t="s">
        <v>1300</v>
      </c>
      <c r="F465" s="3" t="s">
        <v>1301</v>
      </c>
      <c r="G465" s="3">
        <v>3089494.53</v>
      </c>
      <c r="H465" s="4">
        <f t="shared" si="7"/>
        <v>68611.49452224</v>
      </c>
    </row>
    <row r="466" spans="1:8">
      <c r="A466" s="3">
        <v>465</v>
      </c>
      <c r="B466" s="3" t="s">
        <v>1302</v>
      </c>
      <c r="C466" s="3" t="s">
        <v>9</v>
      </c>
      <c r="D466" s="3" t="s">
        <v>1303</v>
      </c>
      <c r="E466" s="3" t="s">
        <v>1304</v>
      </c>
      <c r="F466" s="3" t="s">
        <v>1305</v>
      </c>
      <c r="G466" s="3">
        <v>257688.07</v>
      </c>
      <c r="H466" s="4">
        <f t="shared" si="7"/>
        <v>5722.73665856</v>
      </c>
    </row>
    <row r="467" spans="1:8">
      <c r="A467" s="3">
        <v>466</v>
      </c>
      <c r="B467" s="3" t="s">
        <v>1306</v>
      </c>
      <c r="C467" s="3" t="s">
        <v>9</v>
      </c>
      <c r="D467" s="3" t="s">
        <v>1307</v>
      </c>
      <c r="E467" s="3" t="s">
        <v>1308</v>
      </c>
      <c r="F467" s="3" t="s">
        <v>1309</v>
      </c>
      <c r="G467" s="3">
        <v>2141992.63</v>
      </c>
      <c r="H467" s="4">
        <f t="shared" si="7"/>
        <v>47569.37232704</v>
      </c>
    </row>
    <row r="468" spans="1:8">
      <c r="A468" s="3">
        <v>467</v>
      </c>
      <c r="B468" s="3" t="s">
        <v>1310</v>
      </c>
      <c r="C468" s="3" t="s">
        <v>9</v>
      </c>
      <c r="D468" s="3" t="s">
        <v>1311</v>
      </c>
      <c r="E468" s="3"/>
      <c r="F468" s="3"/>
      <c r="G468" s="3">
        <v>263964.48</v>
      </c>
      <c r="H468" s="4">
        <f t="shared" si="7"/>
        <v>5862.12317184</v>
      </c>
    </row>
    <row r="469" spans="1:8">
      <c r="A469" s="3">
        <v>468</v>
      </c>
      <c r="B469" s="3" t="s">
        <v>1312</v>
      </c>
      <c r="C469" s="3" t="s">
        <v>9</v>
      </c>
      <c r="D469" s="3" t="s">
        <v>1262</v>
      </c>
      <c r="E469" s="3"/>
      <c r="F469" s="3"/>
      <c r="G469" s="3">
        <v>482.72</v>
      </c>
      <c r="H469" s="4">
        <f t="shared" si="7"/>
        <v>10.72024576</v>
      </c>
    </row>
    <row r="470" spans="1:8">
      <c r="A470" s="3">
        <v>469</v>
      </c>
      <c r="B470" s="3" t="s">
        <v>1313</v>
      </c>
      <c r="C470" s="3" t="s">
        <v>9</v>
      </c>
      <c r="D470" s="3" t="s">
        <v>1314</v>
      </c>
      <c r="E470" s="3"/>
      <c r="F470" s="3"/>
      <c r="G470" s="3">
        <v>47896</v>
      </c>
      <c r="H470" s="4">
        <f t="shared" si="7"/>
        <v>1063.674368</v>
      </c>
    </row>
    <row r="471" spans="1:8">
      <c r="A471" s="3">
        <v>470</v>
      </c>
      <c r="B471" s="3" t="s">
        <v>1315</v>
      </c>
      <c r="C471" s="3" t="s">
        <v>9</v>
      </c>
      <c r="D471" s="3" t="s">
        <v>713</v>
      </c>
      <c r="E471" s="3" t="s">
        <v>471</v>
      </c>
      <c r="F471" s="3" t="s">
        <v>652</v>
      </c>
      <c r="G471" s="3">
        <v>33087.45</v>
      </c>
      <c r="H471" s="4">
        <f t="shared" si="7"/>
        <v>734.8060896</v>
      </c>
    </row>
    <row r="472" spans="1:8">
      <c r="A472" s="3">
        <v>471</v>
      </c>
      <c r="B472" s="3" t="s">
        <v>1316</v>
      </c>
      <c r="C472" s="3" t="s">
        <v>9</v>
      </c>
      <c r="D472" s="3" t="s">
        <v>1317</v>
      </c>
      <c r="E472" s="3" t="s">
        <v>1318</v>
      </c>
      <c r="F472" s="3" t="s">
        <v>1319</v>
      </c>
      <c r="G472" s="3">
        <v>6232924.09</v>
      </c>
      <c r="H472" s="4">
        <f t="shared" si="7"/>
        <v>138420.77819072</v>
      </c>
    </row>
    <row r="473" spans="1:8">
      <c r="A473" s="3">
        <v>472</v>
      </c>
      <c r="B473" s="3" t="s">
        <v>1320</v>
      </c>
      <c r="C473" s="3" t="s">
        <v>9</v>
      </c>
      <c r="D473" s="3" t="s">
        <v>56</v>
      </c>
      <c r="E473" s="3" t="s">
        <v>57</v>
      </c>
      <c r="F473" s="3" t="s">
        <v>58</v>
      </c>
      <c r="G473" s="3">
        <v>5542.24</v>
      </c>
      <c r="H473" s="4">
        <f t="shared" si="7"/>
        <v>123.08206592</v>
      </c>
    </row>
    <row r="474" spans="1:8">
      <c r="A474" s="3">
        <v>473</v>
      </c>
      <c r="B474" s="3" t="s">
        <v>1321</v>
      </c>
      <c r="C474" s="3" t="s">
        <v>9</v>
      </c>
      <c r="D474" s="3" t="s">
        <v>1322</v>
      </c>
      <c r="E474" s="3" t="s">
        <v>1323</v>
      </c>
      <c r="F474" s="3" t="s">
        <v>1324</v>
      </c>
      <c r="G474" s="3">
        <v>523059.14</v>
      </c>
      <c r="H474" s="4">
        <f t="shared" si="7"/>
        <v>11616.09738112</v>
      </c>
    </row>
    <row r="475" spans="1:8">
      <c r="A475" s="3">
        <v>474</v>
      </c>
      <c r="B475" s="3" t="s">
        <v>1325</v>
      </c>
      <c r="C475" s="3" t="s">
        <v>9</v>
      </c>
      <c r="D475" s="3" t="s">
        <v>1326</v>
      </c>
      <c r="E475" s="3" t="s">
        <v>1327</v>
      </c>
      <c r="F475" s="3" t="s">
        <v>1328</v>
      </c>
      <c r="G475" s="3">
        <v>446279.02</v>
      </c>
      <c r="H475" s="4">
        <f t="shared" si="7"/>
        <v>9910.96447616</v>
      </c>
    </row>
    <row r="476" spans="1:8">
      <c r="A476" s="3">
        <v>475</v>
      </c>
      <c r="B476" s="3" t="s">
        <v>1329</v>
      </c>
      <c r="C476" s="3" t="s">
        <v>9</v>
      </c>
      <c r="D476" s="3" t="s">
        <v>1060</v>
      </c>
      <c r="E476" s="3" t="s">
        <v>1061</v>
      </c>
      <c r="F476" s="3" t="s">
        <v>1330</v>
      </c>
      <c r="G476" s="3">
        <v>43330.24</v>
      </c>
      <c r="H476" s="4">
        <f t="shared" si="7"/>
        <v>962.27796992</v>
      </c>
    </row>
    <row r="477" spans="1:8">
      <c r="A477" s="3">
        <v>476</v>
      </c>
      <c r="B477" s="3" t="s">
        <v>1331</v>
      </c>
      <c r="C477" s="3" t="s">
        <v>9</v>
      </c>
      <c r="D477" s="3" t="s">
        <v>1332</v>
      </c>
      <c r="E477" s="3" t="s">
        <v>1333</v>
      </c>
      <c r="F477" s="3" t="s">
        <v>1334</v>
      </c>
      <c r="G477" s="3">
        <v>288645.67</v>
      </c>
      <c r="H477" s="4">
        <f t="shared" si="7"/>
        <v>6410.24303936</v>
      </c>
    </row>
    <row r="478" spans="1:8">
      <c r="A478" s="3">
        <v>477</v>
      </c>
      <c r="B478" s="3" t="s">
        <v>1335</v>
      </c>
      <c r="C478" s="3" t="s">
        <v>9</v>
      </c>
      <c r="D478" s="3" t="s">
        <v>1336</v>
      </c>
      <c r="E478" s="3"/>
      <c r="F478" s="3"/>
      <c r="G478" s="3">
        <v>100888.48</v>
      </c>
      <c r="H478" s="4">
        <f t="shared" si="7"/>
        <v>2240.53136384</v>
      </c>
    </row>
    <row r="479" spans="1:8">
      <c r="A479" s="3">
        <v>478</v>
      </c>
      <c r="B479" s="3" t="s">
        <v>1337</v>
      </c>
      <c r="C479" s="3" t="s">
        <v>9</v>
      </c>
      <c r="D479" s="3" t="s">
        <v>1338</v>
      </c>
      <c r="E479" s="3" t="s">
        <v>1339</v>
      </c>
      <c r="F479" s="3" t="s">
        <v>1340</v>
      </c>
      <c r="G479" s="3">
        <v>25856.47</v>
      </c>
      <c r="H479" s="4">
        <f t="shared" si="7"/>
        <v>574.22048576</v>
      </c>
    </row>
    <row r="480" spans="1:8">
      <c r="A480" s="3">
        <v>479</v>
      </c>
      <c r="B480" s="3" t="s">
        <v>1341</v>
      </c>
      <c r="C480" s="3" t="s">
        <v>9</v>
      </c>
      <c r="D480" s="3" t="s">
        <v>1342</v>
      </c>
      <c r="E480" s="3" t="s">
        <v>1343</v>
      </c>
      <c r="F480" s="3" t="s">
        <v>1344</v>
      </c>
      <c r="G480" s="3">
        <v>92151.34</v>
      </c>
      <c r="H480" s="4">
        <f t="shared" si="7"/>
        <v>2046.49695872</v>
      </c>
    </row>
    <row r="481" spans="1:8">
      <c r="A481" s="3">
        <v>480</v>
      </c>
      <c r="B481" s="3" t="s">
        <v>1345</v>
      </c>
      <c r="C481" s="3" t="s">
        <v>9</v>
      </c>
      <c r="D481" s="3" t="s">
        <v>1346</v>
      </c>
      <c r="E481" s="3" t="s">
        <v>1347</v>
      </c>
      <c r="F481" s="3" t="s">
        <v>1348</v>
      </c>
      <c r="G481" s="3">
        <v>238347.35</v>
      </c>
      <c r="H481" s="4">
        <f t="shared" si="7"/>
        <v>5293.2179488</v>
      </c>
    </row>
    <row r="482" spans="1:8">
      <c r="A482" s="3">
        <v>481</v>
      </c>
      <c r="B482" s="3" t="s">
        <v>1349</v>
      </c>
      <c r="C482" s="3" t="s">
        <v>9</v>
      </c>
      <c r="D482" s="3" t="s">
        <v>1350</v>
      </c>
      <c r="E482" s="3" t="s">
        <v>1351</v>
      </c>
      <c r="F482" s="3" t="s">
        <v>1352</v>
      </c>
      <c r="G482" s="3">
        <v>363073.33</v>
      </c>
      <c r="H482" s="4">
        <f t="shared" si="7"/>
        <v>8063.13251264</v>
      </c>
    </row>
    <row r="483" spans="1:8">
      <c r="A483" s="3">
        <v>482</v>
      </c>
      <c r="B483" s="3" t="s">
        <v>1353</v>
      </c>
      <c r="C483" s="3" t="s">
        <v>9</v>
      </c>
      <c r="D483" s="3" t="s">
        <v>1354</v>
      </c>
      <c r="E483" s="3" t="s">
        <v>1355</v>
      </c>
      <c r="F483" s="3" t="s">
        <v>1356</v>
      </c>
      <c r="G483" s="3">
        <v>160129.32</v>
      </c>
      <c r="H483" s="4">
        <f t="shared" si="7"/>
        <v>3556.15193856</v>
      </c>
    </row>
    <row r="484" spans="1:8">
      <c r="A484" s="3">
        <v>483</v>
      </c>
      <c r="B484" s="3" t="s">
        <v>1357</v>
      </c>
      <c r="C484" s="3" t="s">
        <v>9</v>
      </c>
      <c r="D484" s="3" t="s">
        <v>1358</v>
      </c>
      <c r="E484" s="3"/>
      <c r="F484" s="3"/>
      <c r="G484" s="3">
        <v>161228.48</v>
      </c>
      <c r="H484" s="4">
        <f t="shared" si="7"/>
        <v>3580.56208384</v>
      </c>
    </row>
    <row r="485" spans="1:8">
      <c r="A485" s="3">
        <v>484</v>
      </c>
      <c r="B485" s="3" t="s">
        <v>1359</v>
      </c>
      <c r="C485" s="3" t="s">
        <v>9</v>
      </c>
      <c r="D485" s="3" t="s">
        <v>745</v>
      </c>
      <c r="E485" s="3"/>
      <c r="F485" s="3"/>
      <c r="G485" s="3">
        <v>80131.52</v>
      </c>
      <c r="H485" s="4">
        <f t="shared" si="7"/>
        <v>1779.56079616</v>
      </c>
    </row>
    <row r="486" spans="1:8">
      <c r="A486" s="3">
        <v>485</v>
      </c>
      <c r="B486" s="3" t="s">
        <v>1360</v>
      </c>
      <c r="C486" s="3" t="s">
        <v>9</v>
      </c>
      <c r="D486" s="3" t="s">
        <v>1361</v>
      </c>
      <c r="E486" s="3" t="s">
        <v>1362</v>
      </c>
      <c r="F486" s="3" t="s">
        <v>1363</v>
      </c>
      <c r="G486" s="3">
        <v>291748.14</v>
      </c>
      <c r="H486" s="4">
        <f t="shared" si="7"/>
        <v>6479.14269312</v>
      </c>
    </row>
    <row r="487" spans="1:8">
      <c r="A487" s="3">
        <v>486</v>
      </c>
      <c r="B487" s="3" t="s">
        <v>1364</v>
      </c>
      <c r="C487" s="3" t="s">
        <v>9</v>
      </c>
      <c r="D487" s="3" t="s">
        <v>1365</v>
      </c>
      <c r="E487" s="3" t="s">
        <v>1366</v>
      </c>
      <c r="F487" s="3" t="s">
        <v>335</v>
      </c>
      <c r="G487" s="3">
        <v>98782.79</v>
      </c>
      <c r="H487" s="4">
        <f t="shared" si="7"/>
        <v>2193.76820032</v>
      </c>
    </row>
    <row r="488" spans="1:8">
      <c r="A488" s="3">
        <v>487</v>
      </c>
      <c r="B488" s="3" t="s">
        <v>1367</v>
      </c>
      <c r="C488" s="3" t="s">
        <v>9</v>
      </c>
      <c r="D488" s="3" t="s">
        <v>56</v>
      </c>
      <c r="E488" s="3"/>
      <c r="F488" s="3"/>
      <c r="G488" s="3">
        <v>5309.92</v>
      </c>
      <c r="H488" s="4">
        <f t="shared" si="7"/>
        <v>117.92270336</v>
      </c>
    </row>
    <row r="489" spans="1:8">
      <c r="A489" s="3">
        <v>488</v>
      </c>
      <c r="B489" s="3" t="s">
        <v>1368</v>
      </c>
      <c r="C489" s="3" t="s">
        <v>9</v>
      </c>
      <c r="D489" s="3" t="s">
        <v>1369</v>
      </c>
      <c r="E489" s="3" t="s">
        <v>1370</v>
      </c>
      <c r="F489" s="3" t="s">
        <v>1371</v>
      </c>
      <c r="G489" s="3">
        <v>78296.99</v>
      </c>
      <c r="H489" s="4">
        <f t="shared" si="7"/>
        <v>1738.81955392</v>
      </c>
    </row>
    <row r="490" spans="1:8">
      <c r="A490" s="3">
        <v>489</v>
      </c>
      <c r="B490" s="3" t="s">
        <v>1372</v>
      </c>
      <c r="C490" s="3" t="s">
        <v>9</v>
      </c>
      <c r="D490" s="3" t="s">
        <v>1373</v>
      </c>
      <c r="E490" s="3"/>
      <c r="F490" s="3"/>
      <c r="G490" s="3">
        <v>54064.64</v>
      </c>
      <c r="H490" s="4">
        <f t="shared" si="7"/>
        <v>1200.66752512</v>
      </c>
    </row>
    <row r="491" spans="1:8">
      <c r="A491" s="3">
        <v>490</v>
      </c>
      <c r="B491" s="3" t="s">
        <v>1374</v>
      </c>
      <c r="C491" s="3" t="s">
        <v>9</v>
      </c>
      <c r="D491" s="3"/>
      <c r="E491" s="3" t="s">
        <v>1375</v>
      </c>
      <c r="F491" s="3" t="s">
        <v>1376</v>
      </c>
      <c r="G491" s="3">
        <v>89847.19</v>
      </c>
      <c r="H491" s="4">
        <f t="shared" si="7"/>
        <v>1995.32639552</v>
      </c>
    </row>
    <row r="492" spans="1:8">
      <c r="A492" s="3">
        <v>491</v>
      </c>
      <c r="B492" s="3" t="s">
        <v>1377</v>
      </c>
      <c r="C492" s="3" t="s">
        <v>9</v>
      </c>
      <c r="D492" s="3" t="s">
        <v>12</v>
      </c>
      <c r="E492" s="3" t="s">
        <v>13</v>
      </c>
      <c r="F492" s="3" t="s">
        <v>1378</v>
      </c>
      <c r="G492" s="3">
        <v>11018.26</v>
      </c>
      <c r="H492" s="4">
        <f t="shared" si="7"/>
        <v>244.69351808</v>
      </c>
    </row>
    <row r="493" spans="1:8">
      <c r="A493" s="3">
        <v>492</v>
      </c>
      <c r="B493" s="3" t="s">
        <v>1379</v>
      </c>
      <c r="C493" s="3" t="s">
        <v>9</v>
      </c>
      <c r="D493" s="3" t="s">
        <v>1380</v>
      </c>
      <c r="E493" s="3" t="s">
        <v>1381</v>
      </c>
      <c r="F493" s="3" t="s">
        <v>1382</v>
      </c>
      <c r="G493" s="3">
        <v>90711.83</v>
      </c>
      <c r="H493" s="4">
        <f t="shared" si="7"/>
        <v>2014.52832064</v>
      </c>
    </row>
    <row r="494" spans="1:8">
      <c r="A494" s="3">
        <v>493</v>
      </c>
      <c r="B494" s="3" t="s">
        <v>1383</v>
      </c>
      <c r="C494" s="3" t="s">
        <v>9</v>
      </c>
      <c r="D494" s="3" t="s">
        <v>1384</v>
      </c>
      <c r="E494" s="3" t="s">
        <v>1385</v>
      </c>
      <c r="F494" s="3"/>
      <c r="G494" s="3">
        <v>106199.52</v>
      </c>
      <c r="H494" s="4">
        <f t="shared" si="7"/>
        <v>2358.47894016</v>
      </c>
    </row>
    <row r="495" spans="1:8">
      <c r="A495" s="3">
        <v>494</v>
      </c>
      <c r="B495" s="3" t="s">
        <v>1386</v>
      </c>
      <c r="C495" s="3" t="s">
        <v>9</v>
      </c>
      <c r="D495" s="3" t="s">
        <v>913</v>
      </c>
      <c r="E495" s="3" t="s">
        <v>914</v>
      </c>
      <c r="F495" s="3" t="s">
        <v>1387</v>
      </c>
      <c r="G495" s="3">
        <v>39821.45</v>
      </c>
      <c r="H495" s="4">
        <f t="shared" si="7"/>
        <v>884.3547616</v>
      </c>
    </row>
    <row r="496" spans="1:8">
      <c r="A496" s="3">
        <v>495</v>
      </c>
      <c r="B496" s="3" t="s">
        <v>1388</v>
      </c>
      <c r="C496" s="3" t="s">
        <v>9</v>
      </c>
      <c r="D496" s="3" t="s">
        <v>1389</v>
      </c>
      <c r="E496" s="3" t="s">
        <v>1390</v>
      </c>
      <c r="F496" s="3" t="s">
        <v>1391</v>
      </c>
      <c r="G496" s="3">
        <v>149658.57</v>
      </c>
      <c r="H496" s="4">
        <f t="shared" si="7"/>
        <v>3323.61752256</v>
      </c>
    </row>
    <row r="497" spans="1:8">
      <c r="A497" s="3">
        <v>496</v>
      </c>
      <c r="B497" s="3" t="s">
        <v>1392</v>
      </c>
      <c r="C497" s="3" t="s">
        <v>9</v>
      </c>
      <c r="D497" s="3" t="s">
        <v>85</v>
      </c>
      <c r="E497" s="3"/>
      <c r="F497" s="3"/>
      <c r="G497" s="3">
        <v>42479.36</v>
      </c>
      <c r="H497" s="4">
        <f t="shared" si="7"/>
        <v>943.38162688</v>
      </c>
    </row>
    <row r="498" spans="1:8">
      <c r="A498" s="3">
        <v>497</v>
      </c>
      <c r="B498" s="3" t="s">
        <v>1393</v>
      </c>
      <c r="C498" s="3" t="s">
        <v>9</v>
      </c>
      <c r="D498" s="3" t="s">
        <v>56</v>
      </c>
      <c r="E498" s="3" t="s">
        <v>57</v>
      </c>
      <c r="F498" s="3" t="s">
        <v>57</v>
      </c>
      <c r="G498" s="3">
        <v>5641.9</v>
      </c>
      <c r="H498" s="4">
        <f t="shared" si="7"/>
        <v>125.2953152</v>
      </c>
    </row>
    <row r="499" spans="1:8">
      <c r="A499" s="3">
        <v>498</v>
      </c>
      <c r="B499" s="3" t="s">
        <v>1394</v>
      </c>
      <c r="C499" s="3" t="s">
        <v>9</v>
      </c>
      <c r="D499" s="3" t="s">
        <v>1395</v>
      </c>
      <c r="E499" s="3" t="s">
        <v>1396</v>
      </c>
      <c r="F499" s="3" t="s">
        <v>138</v>
      </c>
      <c r="G499" s="3">
        <v>28598.46</v>
      </c>
      <c r="H499" s="4">
        <f t="shared" si="7"/>
        <v>635.11459968</v>
      </c>
    </row>
    <row r="500" spans="1:8">
      <c r="A500" s="3">
        <v>499</v>
      </c>
      <c r="B500" s="3" t="s">
        <v>1397</v>
      </c>
      <c r="C500" s="3" t="s">
        <v>9</v>
      </c>
      <c r="D500" s="3" t="s">
        <v>576</v>
      </c>
      <c r="E500" s="3" t="s">
        <v>577</v>
      </c>
      <c r="F500" s="3" t="s">
        <v>1398</v>
      </c>
      <c r="G500" s="3">
        <v>88742.17</v>
      </c>
      <c r="H500" s="4">
        <f t="shared" si="7"/>
        <v>1970.78611136</v>
      </c>
    </row>
    <row r="501" spans="1:8">
      <c r="A501" s="3">
        <v>500</v>
      </c>
      <c r="B501" s="3" t="s">
        <v>1399</v>
      </c>
      <c r="C501" s="3" t="s">
        <v>9</v>
      </c>
      <c r="D501" s="3" t="s">
        <v>56</v>
      </c>
      <c r="E501" s="3" t="s">
        <v>57</v>
      </c>
      <c r="F501" s="3" t="s">
        <v>58</v>
      </c>
      <c r="G501" s="3">
        <v>5542.24</v>
      </c>
      <c r="H501" s="4">
        <f t="shared" si="7"/>
        <v>123.08206592</v>
      </c>
    </row>
    <row r="502" spans="1:8">
      <c r="A502" s="3">
        <v>501</v>
      </c>
      <c r="B502" s="3" t="s">
        <v>1400</v>
      </c>
      <c r="C502" s="3" t="s">
        <v>9</v>
      </c>
      <c r="D502" s="3" t="s">
        <v>1401</v>
      </c>
      <c r="E502" s="3" t="s">
        <v>1402</v>
      </c>
      <c r="F502" s="3" t="s">
        <v>1403</v>
      </c>
      <c r="G502" s="3">
        <v>215157.8</v>
      </c>
      <c r="H502" s="4">
        <f t="shared" si="7"/>
        <v>4778.2244224</v>
      </c>
    </row>
    <row r="503" spans="1:8">
      <c r="A503" s="3">
        <v>502</v>
      </c>
      <c r="B503" s="3" t="s">
        <v>1404</v>
      </c>
      <c r="C503" s="3" t="s">
        <v>9</v>
      </c>
      <c r="D503" s="3" t="s">
        <v>1405</v>
      </c>
      <c r="E503" s="3"/>
      <c r="F503" s="3" t="s">
        <v>1406</v>
      </c>
      <c r="G503" s="3">
        <v>77415.84</v>
      </c>
      <c r="H503" s="4">
        <f t="shared" si="7"/>
        <v>1719.25097472</v>
      </c>
    </row>
    <row r="504" spans="1:8">
      <c r="A504" s="3">
        <v>503</v>
      </c>
      <c r="B504" s="3" t="s">
        <v>1407</v>
      </c>
      <c r="C504" s="3" t="s">
        <v>9</v>
      </c>
      <c r="D504" s="3" t="s">
        <v>56</v>
      </c>
      <c r="E504" s="3"/>
      <c r="F504" s="3"/>
      <c r="G504" s="3">
        <v>5309.92</v>
      </c>
      <c r="H504" s="4">
        <f t="shared" si="7"/>
        <v>117.92270336</v>
      </c>
    </row>
    <row r="505" spans="1:8">
      <c r="A505" s="3">
        <v>504</v>
      </c>
      <c r="B505" s="3" t="s">
        <v>1408</v>
      </c>
      <c r="C505" s="3" t="s">
        <v>9</v>
      </c>
      <c r="D505" s="3" t="s">
        <v>1409</v>
      </c>
      <c r="E505" s="3" t="s">
        <v>1410</v>
      </c>
      <c r="F505" s="3" t="s">
        <v>58</v>
      </c>
      <c r="G505" s="3">
        <v>153391.81</v>
      </c>
      <c r="H505" s="4">
        <f t="shared" si="7"/>
        <v>3406.52531648</v>
      </c>
    </row>
    <row r="506" spans="1:8">
      <c r="A506" s="3">
        <v>505</v>
      </c>
      <c r="B506" s="3" t="s">
        <v>1411</v>
      </c>
      <c r="C506" s="3" t="s">
        <v>9</v>
      </c>
      <c r="D506" s="3" t="s">
        <v>1412</v>
      </c>
      <c r="E506" s="3" t="s">
        <v>1413</v>
      </c>
      <c r="F506" s="3" t="s">
        <v>1414</v>
      </c>
      <c r="G506" s="3">
        <v>11170.83</v>
      </c>
      <c r="H506" s="4">
        <f t="shared" si="7"/>
        <v>248.08179264</v>
      </c>
    </row>
    <row r="507" spans="1:8">
      <c r="A507" s="3">
        <v>506</v>
      </c>
      <c r="B507" s="3" t="s">
        <v>1415</v>
      </c>
      <c r="C507" s="3" t="s">
        <v>9</v>
      </c>
      <c r="D507" s="3" t="s">
        <v>12</v>
      </c>
      <c r="E507" s="3"/>
      <c r="F507" s="3"/>
      <c r="G507" s="3">
        <v>10619.84</v>
      </c>
      <c r="H507" s="4">
        <f t="shared" si="7"/>
        <v>235.84540672</v>
      </c>
    </row>
    <row r="508" spans="1:8">
      <c r="A508" s="3">
        <v>507</v>
      </c>
      <c r="B508" s="3" t="s">
        <v>1416</v>
      </c>
      <c r="C508" s="3" t="s">
        <v>9</v>
      </c>
      <c r="D508" s="3" t="s">
        <v>1417</v>
      </c>
      <c r="E508" s="3" t="s">
        <v>1418</v>
      </c>
      <c r="F508" s="3" t="s">
        <v>1419</v>
      </c>
      <c r="G508" s="3">
        <v>70831.18</v>
      </c>
      <c r="H508" s="4">
        <f t="shared" si="7"/>
        <v>1573.01884544</v>
      </c>
    </row>
    <row r="509" spans="1:8">
      <c r="A509" s="3">
        <v>508</v>
      </c>
      <c r="B509" s="3" t="s">
        <v>1420</v>
      </c>
      <c r="C509" s="3" t="s">
        <v>9</v>
      </c>
      <c r="D509" s="3" t="s">
        <v>56</v>
      </c>
      <c r="E509" s="3" t="s">
        <v>57</v>
      </c>
      <c r="F509" s="3"/>
      <c r="G509" s="3">
        <v>5475.91</v>
      </c>
      <c r="H509" s="4">
        <f t="shared" si="7"/>
        <v>121.60900928</v>
      </c>
    </row>
    <row r="510" spans="1:8">
      <c r="A510" s="3">
        <v>509</v>
      </c>
      <c r="B510" s="3" t="s">
        <v>1421</v>
      </c>
      <c r="C510" s="3" t="s">
        <v>9</v>
      </c>
      <c r="D510" s="3" t="s">
        <v>12</v>
      </c>
      <c r="E510" s="3" t="s">
        <v>13</v>
      </c>
      <c r="F510" s="3" t="s">
        <v>14</v>
      </c>
      <c r="G510" s="3">
        <v>11084.48</v>
      </c>
      <c r="H510" s="4">
        <f t="shared" si="7"/>
        <v>246.16413184</v>
      </c>
    </row>
    <row r="511" spans="1:8">
      <c r="A511" s="3">
        <v>510</v>
      </c>
      <c r="B511" s="3" t="s">
        <v>1422</v>
      </c>
      <c r="C511" s="3" t="s">
        <v>9</v>
      </c>
      <c r="D511" s="3" t="s">
        <v>1423</v>
      </c>
      <c r="E511" s="3" t="s">
        <v>1424</v>
      </c>
      <c r="F511" s="3" t="s">
        <v>1425</v>
      </c>
      <c r="G511" s="3">
        <v>86672.54</v>
      </c>
      <c r="H511" s="4">
        <f t="shared" si="7"/>
        <v>1924.82376832</v>
      </c>
    </row>
    <row r="512" spans="1:8">
      <c r="A512" s="3">
        <v>511</v>
      </c>
      <c r="B512" s="3" t="s">
        <v>1426</v>
      </c>
      <c r="C512" s="3" t="s">
        <v>9</v>
      </c>
      <c r="D512" s="3" t="s">
        <v>56</v>
      </c>
      <c r="E512" s="3"/>
      <c r="F512" s="3"/>
      <c r="G512" s="3">
        <v>5309.92</v>
      </c>
      <c r="H512" s="4">
        <f t="shared" si="7"/>
        <v>117.92270336</v>
      </c>
    </row>
    <row r="513" spans="1:8">
      <c r="A513" s="3">
        <v>512</v>
      </c>
      <c r="B513" s="3" t="s">
        <v>1427</v>
      </c>
      <c r="C513" s="3" t="s">
        <v>9</v>
      </c>
      <c r="D513" s="3" t="s">
        <v>1428</v>
      </c>
      <c r="E513" s="3" t="s">
        <v>1429</v>
      </c>
      <c r="F513" s="3" t="s">
        <v>1430</v>
      </c>
      <c r="G513" s="3">
        <v>60445.39</v>
      </c>
      <c r="H513" s="4">
        <f t="shared" si="7"/>
        <v>1342.37122112</v>
      </c>
    </row>
    <row r="514" spans="1:8">
      <c r="A514" s="3">
        <v>513</v>
      </c>
      <c r="B514" s="3" t="s">
        <v>1431</v>
      </c>
      <c r="C514" s="3" t="s">
        <v>9</v>
      </c>
      <c r="D514" s="3" t="s">
        <v>1432</v>
      </c>
      <c r="E514" s="3" t="s">
        <v>1433</v>
      </c>
      <c r="F514" s="3" t="s">
        <v>1434</v>
      </c>
      <c r="G514" s="3">
        <v>2312513.95</v>
      </c>
      <c r="H514" s="4">
        <f t="shared" si="7"/>
        <v>51356.3098016</v>
      </c>
    </row>
    <row r="515" spans="1:8">
      <c r="A515" s="3">
        <v>514</v>
      </c>
      <c r="B515" s="3" t="s">
        <v>1435</v>
      </c>
      <c r="C515" s="3" t="s">
        <v>9</v>
      </c>
      <c r="D515" s="3" t="s">
        <v>1436</v>
      </c>
      <c r="E515" s="3" t="s">
        <v>1437</v>
      </c>
      <c r="F515" s="3" t="s">
        <v>1438</v>
      </c>
      <c r="G515" s="3">
        <v>1024911.69</v>
      </c>
      <c r="H515" s="4">
        <f t="shared" ref="H515:H578" si="8">G515*0.022208</f>
        <v>22761.23881152</v>
      </c>
    </row>
    <row r="516" spans="1:8">
      <c r="A516" s="3">
        <v>515</v>
      </c>
      <c r="B516" s="3" t="s">
        <v>1439</v>
      </c>
      <c r="C516" s="3" t="s">
        <v>9</v>
      </c>
      <c r="D516" s="3" t="s">
        <v>1440</v>
      </c>
      <c r="E516" s="3" t="s">
        <v>1441</v>
      </c>
      <c r="F516" s="3" t="s">
        <v>1441</v>
      </c>
      <c r="G516" s="3">
        <v>49454.36</v>
      </c>
      <c r="H516" s="4">
        <f t="shared" si="8"/>
        <v>1098.28242688</v>
      </c>
    </row>
    <row r="517" spans="1:8">
      <c r="A517" s="3">
        <v>516</v>
      </c>
      <c r="B517" s="3" t="s">
        <v>1442</v>
      </c>
      <c r="C517" s="3" t="s">
        <v>9</v>
      </c>
      <c r="D517" s="3" t="s">
        <v>1443</v>
      </c>
      <c r="E517" s="3" t="s">
        <v>1444</v>
      </c>
      <c r="F517" s="3" t="s">
        <v>1445</v>
      </c>
      <c r="G517" s="3">
        <v>4356245.27</v>
      </c>
      <c r="H517" s="4">
        <f t="shared" si="8"/>
        <v>96743.49495616</v>
      </c>
    </row>
    <row r="518" spans="1:8">
      <c r="A518" s="3">
        <v>517</v>
      </c>
      <c r="B518" s="3" t="s">
        <v>1446</v>
      </c>
      <c r="C518" s="3" t="s">
        <v>9</v>
      </c>
      <c r="D518" s="3" t="s">
        <v>1447</v>
      </c>
      <c r="E518" s="3" t="s">
        <v>727</v>
      </c>
      <c r="F518" s="3" t="s">
        <v>1448</v>
      </c>
      <c r="G518" s="3">
        <v>46171.61</v>
      </c>
      <c r="H518" s="4">
        <f t="shared" si="8"/>
        <v>1025.37911488</v>
      </c>
    </row>
    <row r="519" spans="1:8">
      <c r="A519" s="3">
        <v>518</v>
      </c>
      <c r="B519" s="3" t="s">
        <v>1449</v>
      </c>
      <c r="C519" s="3" t="s">
        <v>9</v>
      </c>
      <c r="D519" s="3" t="s">
        <v>1450</v>
      </c>
      <c r="E519" s="3" t="s">
        <v>1451</v>
      </c>
      <c r="F519" s="3" t="s">
        <v>1452</v>
      </c>
      <c r="G519" s="3">
        <v>181618.09</v>
      </c>
      <c r="H519" s="4">
        <f t="shared" si="8"/>
        <v>4033.37454272</v>
      </c>
    </row>
    <row r="520" spans="1:8">
      <c r="A520" s="3">
        <v>519</v>
      </c>
      <c r="B520" s="3" t="s">
        <v>1453</v>
      </c>
      <c r="C520" s="3" t="s">
        <v>9</v>
      </c>
      <c r="D520" s="3" t="s">
        <v>1454</v>
      </c>
      <c r="E520" s="3" t="s">
        <v>1455</v>
      </c>
      <c r="F520" s="3" t="s">
        <v>1456</v>
      </c>
      <c r="G520" s="3">
        <v>183174.48</v>
      </c>
      <c r="H520" s="4">
        <f t="shared" si="8"/>
        <v>4067.93885184</v>
      </c>
    </row>
    <row r="521" spans="1:8">
      <c r="A521" s="3">
        <v>520</v>
      </c>
      <c r="B521" s="3" t="s">
        <v>1457</v>
      </c>
      <c r="C521" s="3" t="s">
        <v>9</v>
      </c>
      <c r="D521" s="3" t="s">
        <v>1458</v>
      </c>
      <c r="E521" s="3" t="s">
        <v>1459</v>
      </c>
      <c r="F521" s="3" t="s">
        <v>1460</v>
      </c>
      <c r="G521" s="3">
        <v>801223.63</v>
      </c>
      <c r="H521" s="4">
        <f t="shared" si="8"/>
        <v>17793.57437504</v>
      </c>
    </row>
    <row r="522" spans="1:8">
      <c r="A522" s="3">
        <v>521</v>
      </c>
      <c r="B522" s="3" t="s">
        <v>1461</v>
      </c>
      <c r="C522" s="3" t="s">
        <v>9</v>
      </c>
      <c r="D522" s="3" t="s">
        <v>56</v>
      </c>
      <c r="E522" s="3" t="s">
        <v>57</v>
      </c>
      <c r="F522" s="3" t="s">
        <v>57</v>
      </c>
      <c r="G522" s="3">
        <v>5641.9</v>
      </c>
      <c r="H522" s="4">
        <f t="shared" si="8"/>
        <v>125.2953152</v>
      </c>
    </row>
    <row r="523" spans="1:8">
      <c r="A523" s="3">
        <v>522</v>
      </c>
      <c r="B523" s="3" t="s">
        <v>1462</v>
      </c>
      <c r="C523" s="3" t="s">
        <v>9</v>
      </c>
      <c r="D523" s="3"/>
      <c r="E523" s="3" t="s">
        <v>242</v>
      </c>
      <c r="F523" s="3" t="s">
        <v>242</v>
      </c>
      <c r="G523" s="3">
        <v>995.94</v>
      </c>
      <c r="H523" s="4">
        <f t="shared" si="8"/>
        <v>22.11783552</v>
      </c>
    </row>
    <row r="524" spans="1:8">
      <c r="A524" s="3">
        <v>523</v>
      </c>
      <c r="B524" s="3" t="s">
        <v>1463</v>
      </c>
      <c r="C524" s="3" t="s">
        <v>9</v>
      </c>
      <c r="D524" s="3"/>
      <c r="E524" s="3" t="s">
        <v>609</v>
      </c>
      <c r="F524" s="3"/>
      <c r="G524" s="3">
        <v>301.8</v>
      </c>
      <c r="H524" s="4">
        <f t="shared" si="8"/>
        <v>6.7023744</v>
      </c>
    </row>
    <row r="525" spans="1:8">
      <c r="A525" s="3">
        <v>524</v>
      </c>
      <c r="B525" s="3" t="s">
        <v>1464</v>
      </c>
      <c r="C525" s="3" t="s">
        <v>9</v>
      </c>
      <c r="D525" s="3" t="s">
        <v>18</v>
      </c>
      <c r="E525" s="3" t="s">
        <v>242</v>
      </c>
      <c r="F525" s="3" t="s">
        <v>984</v>
      </c>
      <c r="G525" s="3">
        <v>16620.69</v>
      </c>
      <c r="H525" s="4">
        <f t="shared" si="8"/>
        <v>369.11228352</v>
      </c>
    </row>
    <row r="526" spans="1:8">
      <c r="A526" s="3">
        <v>525</v>
      </c>
      <c r="B526" s="3" t="s">
        <v>1465</v>
      </c>
      <c r="C526" s="3" t="s">
        <v>9</v>
      </c>
      <c r="D526" s="3" t="s">
        <v>99</v>
      </c>
      <c r="E526" s="3" t="s">
        <v>471</v>
      </c>
      <c r="F526" s="3" t="s">
        <v>1466</v>
      </c>
      <c r="G526" s="3">
        <v>27545.65</v>
      </c>
      <c r="H526" s="4">
        <f t="shared" si="8"/>
        <v>611.7337952</v>
      </c>
    </row>
    <row r="527" spans="1:8">
      <c r="A527" s="3">
        <v>526</v>
      </c>
      <c r="B527" s="3" t="s">
        <v>1467</v>
      </c>
      <c r="C527" s="3" t="s">
        <v>9</v>
      </c>
      <c r="D527" s="3" t="s">
        <v>1468</v>
      </c>
      <c r="E527" s="3" t="s">
        <v>1469</v>
      </c>
      <c r="F527" s="3" t="s">
        <v>1470</v>
      </c>
      <c r="G527" s="3">
        <v>1920668.23</v>
      </c>
      <c r="H527" s="4">
        <f t="shared" si="8"/>
        <v>42654.20005184</v>
      </c>
    </row>
    <row r="528" spans="1:8">
      <c r="A528" s="3">
        <v>527</v>
      </c>
      <c r="B528" s="3" t="s">
        <v>1471</v>
      </c>
      <c r="C528" s="3" t="s">
        <v>9</v>
      </c>
      <c r="D528" s="3" t="s">
        <v>1472</v>
      </c>
      <c r="E528" s="3"/>
      <c r="F528" s="3"/>
      <c r="G528" s="3">
        <v>112956.48</v>
      </c>
      <c r="H528" s="4">
        <f t="shared" si="8"/>
        <v>2508.53750784</v>
      </c>
    </row>
    <row r="529" spans="1:8">
      <c r="A529" s="3">
        <v>528</v>
      </c>
      <c r="B529" s="3" t="s">
        <v>1473</v>
      </c>
      <c r="C529" s="3" t="s">
        <v>9</v>
      </c>
      <c r="D529" s="3" t="s">
        <v>56</v>
      </c>
      <c r="E529" s="3"/>
      <c r="F529" s="3"/>
      <c r="G529" s="3">
        <v>5309.92</v>
      </c>
      <c r="H529" s="4">
        <f t="shared" si="8"/>
        <v>117.92270336</v>
      </c>
    </row>
    <row r="530" spans="1:8">
      <c r="A530" s="3">
        <v>529</v>
      </c>
      <c r="B530" s="3" t="s">
        <v>1474</v>
      </c>
      <c r="C530" s="3" t="s">
        <v>9</v>
      </c>
      <c r="D530" s="3" t="s">
        <v>56</v>
      </c>
      <c r="E530" s="3"/>
      <c r="F530" s="3"/>
      <c r="G530" s="3">
        <v>5309.92</v>
      </c>
      <c r="H530" s="4">
        <f t="shared" si="8"/>
        <v>117.92270336</v>
      </c>
    </row>
    <row r="531" spans="1:8">
      <c r="A531" s="3">
        <v>530</v>
      </c>
      <c r="B531" s="3" t="s">
        <v>1475</v>
      </c>
      <c r="C531" s="3" t="s">
        <v>9</v>
      </c>
      <c r="D531" s="3" t="s">
        <v>376</v>
      </c>
      <c r="E531" s="3" t="s">
        <v>377</v>
      </c>
      <c r="F531" s="3" t="s">
        <v>1476</v>
      </c>
      <c r="G531" s="3">
        <v>14530.11</v>
      </c>
      <c r="H531" s="4">
        <f t="shared" si="8"/>
        <v>322.68468288</v>
      </c>
    </row>
    <row r="532" spans="1:8">
      <c r="A532" s="3">
        <v>531</v>
      </c>
      <c r="B532" s="3" t="s">
        <v>1477</v>
      </c>
      <c r="C532" s="3" t="s">
        <v>9</v>
      </c>
      <c r="D532" s="3" t="s">
        <v>668</v>
      </c>
      <c r="E532" s="3"/>
      <c r="F532" s="3"/>
      <c r="G532" s="3">
        <v>5392.64</v>
      </c>
      <c r="H532" s="4">
        <f t="shared" si="8"/>
        <v>119.75974912</v>
      </c>
    </row>
    <row r="533" spans="1:8">
      <c r="A533" s="3">
        <v>532</v>
      </c>
      <c r="B533" s="3" t="s">
        <v>1478</v>
      </c>
      <c r="C533" s="3" t="s">
        <v>9</v>
      </c>
      <c r="D533" s="3" t="s">
        <v>56</v>
      </c>
      <c r="E533" s="3"/>
      <c r="F533" s="3"/>
      <c r="G533" s="3">
        <v>5309.92</v>
      </c>
      <c r="H533" s="4">
        <f t="shared" si="8"/>
        <v>117.92270336</v>
      </c>
    </row>
    <row r="534" spans="1:8">
      <c r="A534" s="3">
        <v>533</v>
      </c>
      <c r="B534" s="3" t="s">
        <v>1479</v>
      </c>
      <c r="C534" s="3" t="s">
        <v>9</v>
      </c>
      <c r="D534" s="3" t="s">
        <v>1480</v>
      </c>
      <c r="E534" s="3" t="s">
        <v>1481</v>
      </c>
      <c r="F534" s="3" t="s">
        <v>1482</v>
      </c>
      <c r="G534" s="3">
        <v>45256.32</v>
      </c>
      <c r="H534" s="4">
        <f t="shared" si="8"/>
        <v>1005.05235456</v>
      </c>
    </row>
    <row r="535" spans="1:8">
      <c r="A535" s="3">
        <v>534</v>
      </c>
      <c r="B535" s="3" t="s">
        <v>1483</v>
      </c>
      <c r="C535" s="3" t="s">
        <v>9</v>
      </c>
      <c r="D535" s="3" t="s">
        <v>1484</v>
      </c>
      <c r="E535" s="3"/>
      <c r="F535" s="3"/>
      <c r="G535" s="3">
        <v>114404.64</v>
      </c>
      <c r="H535" s="4">
        <f t="shared" si="8"/>
        <v>2540.69824512</v>
      </c>
    </row>
    <row r="536" spans="1:8">
      <c r="A536" s="3">
        <v>535</v>
      </c>
      <c r="B536" s="3" t="s">
        <v>1485</v>
      </c>
      <c r="C536" s="3" t="s">
        <v>9</v>
      </c>
      <c r="D536" s="3" t="s">
        <v>79</v>
      </c>
      <c r="E536" s="3"/>
      <c r="F536" s="3"/>
      <c r="G536" s="3">
        <v>47789.28</v>
      </c>
      <c r="H536" s="4">
        <f t="shared" si="8"/>
        <v>1061.30433024</v>
      </c>
    </row>
    <row r="537" spans="1:8">
      <c r="A537" s="3">
        <v>536</v>
      </c>
      <c r="B537" s="3" t="s">
        <v>1486</v>
      </c>
      <c r="C537" s="3" t="s">
        <v>9</v>
      </c>
      <c r="D537" s="3" t="s">
        <v>913</v>
      </c>
      <c r="E537" s="3"/>
      <c r="F537" s="3"/>
      <c r="G537" s="3">
        <v>38134.88</v>
      </c>
      <c r="H537" s="4">
        <f t="shared" si="8"/>
        <v>846.89941504</v>
      </c>
    </row>
    <row r="538" spans="1:8">
      <c r="A538" s="3">
        <v>537</v>
      </c>
      <c r="B538" s="3" t="s">
        <v>1487</v>
      </c>
      <c r="C538" s="3" t="s">
        <v>9</v>
      </c>
      <c r="D538" s="3" t="s">
        <v>1488</v>
      </c>
      <c r="E538" s="3"/>
      <c r="F538" s="3"/>
      <c r="G538" s="3">
        <v>17080.18</v>
      </c>
      <c r="H538" s="4">
        <f t="shared" si="8"/>
        <v>379.31663744</v>
      </c>
    </row>
    <row r="539" spans="1:8">
      <c r="A539" s="3">
        <v>538</v>
      </c>
      <c r="B539" s="3" t="s">
        <v>1489</v>
      </c>
      <c r="C539" s="3" t="s">
        <v>9</v>
      </c>
      <c r="D539" s="3" t="s">
        <v>1490</v>
      </c>
      <c r="E539" s="3"/>
      <c r="F539" s="3"/>
      <c r="G539" s="3">
        <v>113921.92</v>
      </c>
      <c r="H539" s="4">
        <f t="shared" si="8"/>
        <v>2529.97799936</v>
      </c>
    </row>
    <row r="540" spans="1:8">
      <c r="A540" s="3">
        <v>539</v>
      </c>
      <c r="B540" s="3" t="s">
        <v>1491</v>
      </c>
      <c r="C540" s="3" t="s">
        <v>9</v>
      </c>
      <c r="D540" s="3" t="s">
        <v>1041</v>
      </c>
      <c r="E540" s="3"/>
      <c r="F540" s="3"/>
      <c r="G540" s="3">
        <v>28480.48</v>
      </c>
      <c r="H540" s="4">
        <f t="shared" si="8"/>
        <v>632.49449984</v>
      </c>
    </row>
    <row r="541" spans="1:8">
      <c r="A541" s="3">
        <v>540</v>
      </c>
      <c r="B541" s="3" t="s">
        <v>1492</v>
      </c>
      <c r="C541" s="3" t="s">
        <v>9</v>
      </c>
      <c r="D541" s="3" t="s">
        <v>56</v>
      </c>
      <c r="E541" s="3"/>
      <c r="F541" s="3"/>
      <c r="G541" s="3">
        <v>5309.92</v>
      </c>
      <c r="H541" s="4">
        <f t="shared" si="8"/>
        <v>117.92270336</v>
      </c>
    </row>
    <row r="542" spans="1:8">
      <c r="A542" s="3">
        <v>541</v>
      </c>
      <c r="B542" s="3" t="s">
        <v>1493</v>
      </c>
      <c r="C542" s="3" t="s">
        <v>9</v>
      </c>
      <c r="D542" s="3" t="s">
        <v>56</v>
      </c>
      <c r="E542" s="3"/>
      <c r="F542" s="3"/>
      <c r="G542" s="3">
        <v>5309.92</v>
      </c>
      <c r="H542" s="4">
        <f t="shared" si="8"/>
        <v>117.92270336</v>
      </c>
    </row>
    <row r="543" spans="1:8">
      <c r="A543" s="3">
        <v>542</v>
      </c>
      <c r="B543" s="3" t="s">
        <v>1494</v>
      </c>
      <c r="C543" s="3" t="s">
        <v>9</v>
      </c>
      <c r="D543" s="3" t="s">
        <v>1495</v>
      </c>
      <c r="E543" s="3" t="s">
        <v>1496</v>
      </c>
      <c r="F543" s="3" t="s">
        <v>1497</v>
      </c>
      <c r="G543" s="3">
        <v>161821.5</v>
      </c>
      <c r="H543" s="4">
        <f t="shared" si="8"/>
        <v>3593.731872</v>
      </c>
    </row>
    <row r="544" spans="1:8">
      <c r="A544" s="3">
        <v>543</v>
      </c>
      <c r="B544" s="3" t="s">
        <v>1498</v>
      </c>
      <c r="C544" s="3" t="s">
        <v>9</v>
      </c>
      <c r="D544" s="3" t="s">
        <v>1499</v>
      </c>
      <c r="E544" s="3" t="s">
        <v>1500</v>
      </c>
      <c r="F544" s="3" t="s">
        <v>1501</v>
      </c>
      <c r="G544" s="3">
        <v>10108.1</v>
      </c>
      <c r="H544" s="4">
        <f t="shared" si="8"/>
        <v>224.4806848</v>
      </c>
    </row>
    <row r="545" spans="1:8">
      <c r="A545" s="3">
        <v>544</v>
      </c>
      <c r="B545" s="3" t="s">
        <v>1502</v>
      </c>
      <c r="C545" s="3" t="s">
        <v>9</v>
      </c>
      <c r="D545" s="3" t="s">
        <v>1503</v>
      </c>
      <c r="E545" s="3" t="s">
        <v>1504</v>
      </c>
      <c r="F545" s="3" t="s">
        <v>1504</v>
      </c>
      <c r="G545" s="3">
        <v>359030</v>
      </c>
      <c r="H545" s="4">
        <f t="shared" si="8"/>
        <v>7973.33824</v>
      </c>
    </row>
    <row r="546" spans="1:8">
      <c r="A546" s="3">
        <v>545</v>
      </c>
      <c r="B546" s="3" t="s">
        <v>1505</v>
      </c>
      <c r="C546" s="3" t="s">
        <v>9</v>
      </c>
      <c r="D546" s="3" t="s">
        <v>1506</v>
      </c>
      <c r="E546" s="3" t="s">
        <v>1507</v>
      </c>
      <c r="F546" s="3" t="s">
        <v>1508</v>
      </c>
      <c r="G546" s="3">
        <v>127161.96</v>
      </c>
      <c r="H546" s="4">
        <f t="shared" si="8"/>
        <v>2824.01280768</v>
      </c>
    </row>
    <row r="547" spans="1:8">
      <c r="A547" s="3">
        <v>546</v>
      </c>
      <c r="B547" s="3" t="s">
        <v>1509</v>
      </c>
      <c r="C547" s="3" t="s">
        <v>9</v>
      </c>
      <c r="D547" s="3" t="s">
        <v>1510</v>
      </c>
      <c r="E547" s="3" t="s">
        <v>1511</v>
      </c>
      <c r="F547" s="3" t="s">
        <v>1512</v>
      </c>
      <c r="G547" s="3">
        <v>111365.45</v>
      </c>
      <c r="H547" s="4">
        <f t="shared" si="8"/>
        <v>2473.2039136</v>
      </c>
    </row>
    <row r="548" spans="1:8">
      <c r="A548" s="3">
        <v>547</v>
      </c>
      <c r="B548" s="3" t="s">
        <v>1513</v>
      </c>
      <c r="C548" s="3" t="s">
        <v>9</v>
      </c>
      <c r="D548" s="3" t="s">
        <v>56</v>
      </c>
      <c r="E548" s="3" t="s">
        <v>57</v>
      </c>
      <c r="F548" s="3" t="s">
        <v>58</v>
      </c>
      <c r="G548" s="3">
        <v>5542.24</v>
      </c>
      <c r="H548" s="4">
        <f t="shared" si="8"/>
        <v>123.08206592</v>
      </c>
    </row>
    <row r="549" spans="1:8">
      <c r="A549" s="3">
        <v>548</v>
      </c>
      <c r="B549" s="3" t="s">
        <v>1514</v>
      </c>
      <c r="C549" s="3" t="s">
        <v>9</v>
      </c>
      <c r="D549" s="3" t="s">
        <v>1515</v>
      </c>
      <c r="E549" s="3" t="s">
        <v>1516</v>
      </c>
      <c r="F549" s="3" t="s">
        <v>1517</v>
      </c>
      <c r="G549" s="3">
        <v>121753.29</v>
      </c>
      <c r="H549" s="4">
        <f t="shared" si="8"/>
        <v>2703.89706432</v>
      </c>
    </row>
    <row r="550" spans="1:8">
      <c r="A550" s="3">
        <v>549</v>
      </c>
      <c r="B550" s="3" t="s">
        <v>1518</v>
      </c>
      <c r="C550" s="3" t="s">
        <v>9</v>
      </c>
      <c r="D550" s="3" t="s">
        <v>1519</v>
      </c>
      <c r="E550" s="3" t="s">
        <v>1520</v>
      </c>
      <c r="F550" s="3" t="s">
        <v>1521</v>
      </c>
      <c r="G550" s="3">
        <v>66308.77</v>
      </c>
      <c r="H550" s="4">
        <f t="shared" si="8"/>
        <v>1472.58516416</v>
      </c>
    </row>
    <row r="551" spans="1:8">
      <c r="A551" s="3">
        <v>550</v>
      </c>
      <c r="B551" s="3" t="s">
        <v>1522</v>
      </c>
      <c r="C551" s="3" t="s">
        <v>9</v>
      </c>
      <c r="D551" s="3" t="s">
        <v>1523</v>
      </c>
      <c r="E551" s="3" t="s">
        <v>1524</v>
      </c>
      <c r="F551" s="3" t="s">
        <v>1525</v>
      </c>
      <c r="G551" s="3">
        <v>152080.77</v>
      </c>
      <c r="H551" s="4">
        <f t="shared" si="8"/>
        <v>3377.40974016</v>
      </c>
    </row>
    <row r="552" spans="1:8">
      <c r="A552" s="3">
        <v>551</v>
      </c>
      <c r="B552" s="3" t="s">
        <v>1526</v>
      </c>
      <c r="C552" s="3" t="s">
        <v>9</v>
      </c>
      <c r="D552" s="3" t="s">
        <v>1527</v>
      </c>
      <c r="E552" s="3" t="s">
        <v>1528</v>
      </c>
      <c r="F552" s="3" t="s">
        <v>1529</v>
      </c>
      <c r="G552" s="3">
        <v>51907.58</v>
      </c>
      <c r="H552" s="4">
        <f t="shared" si="8"/>
        <v>1152.76353664</v>
      </c>
    </row>
    <row r="553" spans="1:8">
      <c r="A553" s="3">
        <v>552</v>
      </c>
      <c r="B553" s="3" t="s">
        <v>1530</v>
      </c>
      <c r="C553" s="3" t="s">
        <v>9</v>
      </c>
      <c r="D553" s="3" t="s">
        <v>966</v>
      </c>
      <c r="E553" s="3" t="s">
        <v>967</v>
      </c>
      <c r="F553" s="3" t="s">
        <v>1531</v>
      </c>
      <c r="G553" s="3">
        <v>19649.76</v>
      </c>
      <c r="H553" s="4">
        <f t="shared" si="8"/>
        <v>436.38187008</v>
      </c>
    </row>
    <row r="554" spans="1:8">
      <c r="A554" s="3">
        <v>553</v>
      </c>
      <c r="B554" s="3" t="s">
        <v>1532</v>
      </c>
      <c r="C554" s="3" t="s">
        <v>9</v>
      </c>
      <c r="D554" s="3" t="s">
        <v>1533</v>
      </c>
      <c r="E554" s="3" t="s">
        <v>1534</v>
      </c>
      <c r="F554" s="3" t="s">
        <v>1535</v>
      </c>
      <c r="G554" s="3">
        <v>145947.2</v>
      </c>
      <c r="H554" s="4">
        <f t="shared" si="8"/>
        <v>3241.1954176</v>
      </c>
    </row>
    <row r="555" spans="1:8">
      <c r="A555" s="3">
        <v>554</v>
      </c>
      <c r="B555" s="3" t="s">
        <v>1536</v>
      </c>
      <c r="C555" s="3" t="s">
        <v>9</v>
      </c>
      <c r="D555" s="3" t="s">
        <v>1537</v>
      </c>
      <c r="E555" s="3" t="s">
        <v>1538</v>
      </c>
      <c r="F555" s="3" t="s">
        <v>1538</v>
      </c>
      <c r="G555" s="3">
        <v>147334.94</v>
      </c>
      <c r="H555" s="4">
        <f t="shared" si="8"/>
        <v>3272.01434752</v>
      </c>
    </row>
    <row r="556" spans="1:8">
      <c r="A556" s="3">
        <v>555</v>
      </c>
      <c r="B556" s="3" t="s">
        <v>1539</v>
      </c>
      <c r="C556" s="3" t="s">
        <v>9</v>
      </c>
      <c r="D556" s="3" t="s">
        <v>1540</v>
      </c>
      <c r="E556" s="3" t="s">
        <v>1541</v>
      </c>
      <c r="F556" s="3" t="s">
        <v>1542</v>
      </c>
      <c r="G556" s="3">
        <v>2534486.21</v>
      </c>
      <c r="H556" s="4">
        <f t="shared" si="8"/>
        <v>56285.86975168</v>
      </c>
    </row>
    <row r="557" spans="1:8">
      <c r="A557" s="3">
        <v>556</v>
      </c>
      <c r="B557" s="3" t="s">
        <v>1543</v>
      </c>
      <c r="C557" s="3" t="s">
        <v>9</v>
      </c>
      <c r="D557" s="3" t="s">
        <v>1544</v>
      </c>
      <c r="E557" s="3" t="s">
        <v>1545</v>
      </c>
      <c r="F557" s="3" t="s">
        <v>1546</v>
      </c>
      <c r="G557" s="3">
        <v>1542718.32</v>
      </c>
      <c r="H557" s="4">
        <f t="shared" si="8"/>
        <v>34260.68845056</v>
      </c>
    </row>
    <row r="558" spans="1:8">
      <c r="A558" s="3">
        <v>557</v>
      </c>
      <c r="B558" s="3" t="s">
        <v>1547</v>
      </c>
      <c r="C558" s="3" t="s">
        <v>9</v>
      </c>
      <c r="D558" s="3" t="s">
        <v>1548</v>
      </c>
      <c r="E558" s="3" t="s">
        <v>1549</v>
      </c>
      <c r="F558" s="3" t="s">
        <v>1550</v>
      </c>
      <c r="G558" s="3">
        <v>3507214.15</v>
      </c>
      <c r="H558" s="4">
        <f t="shared" si="8"/>
        <v>77888.2118432</v>
      </c>
    </row>
    <row r="559" spans="1:8">
      <c r="A559" s="3">
        <v>558</v>
      </c>
      <c r="B559" s="3" t="s">
        <v>1551</v>
      </c>
      <c r="C559" s="3" t="s">
        <v>9</v>
      </c>
      <c r="D559" s="3" t="s">
        <v>1552</v>
      </c>
      <c r="E559" s="3" t="s">
        <v>1553</v>
      </c>
      <c r="F559" s="3" t="s">
        <v>1554</v>
      </c>
      <c r="G559" s="3">
        <v>39867.02</v>
      </c>
      <c r="H559" s="4">
        <f t="shared" si="8"/>
        <v>885.36678016</v>
      </c>
    </row>
    <row r="560" spans="1:8">
      <c r="A560" s="3">
        <v>559</v>
      </c>
      <c r="B560" s="3" t="s">
        <v>1555</v>
      </c>
      <c r="C560" s="3" t="s">
        <v>9</v>
      </c>
      <c r="D560" s="3" t="s">
        <v>1556</v>
      </c>
      <c r="E560" s="3" t="s">
        <v>1557</v>
      </c>
      <c r="F560" s="3" t="s">
        <v>1558</v>
      </c>
      <c r="G560" s="3">
        <v>48479878.35</v>
      </c>
      <c r="H560" s="4">
        <f t="shared" si="8"/>
        <v>1076641.1383968</v>
      </c>
    </row>
    <row r="561" spans="1:8">
      <c r="A561" s="3">
        <v>560</v>
      </c>
      <c r="B561" s="3" t="s">
        <v>1559</v>
      </c>
      <c r="C561" s="3" t="s">
        <v>9</v>
      </c>
      <c r="D561" s="3" t="s">
        <v>1560</v>
      </c>
      <c r="E561" s="3" t="s">
        <v>1561</v>
      </c>
      <c r="F561" s="3" t="s">
        <v>1562</v>
      </c>
      <c r="G561" s="3">
        <v>242908.83</v>
      </c>
      <c r="H561" s="4">
        <f t="shared" si="8"/>
        <v>5394.51929664</v>
      </c>
    </row>
    <row r="562" spans="1:8">
      <c r="A562" s="3">
        <v>561</v>
      </c>
      <c r="B562" s="3" t="s">
        <v>1563</v>
      </c>
      <c r="C562" s="3" t="s">
        <v>9</v>
      </c>
      <c r="D562" s="3" t="s">
        <v>85</v>
      </c>
      <c r="E562" s="3" t="s">
        <v>978</v>
      </c>
      <c r="F562" s="3" t="s">
        <v>1564</v>
      </c>
      <c r="G562" s="3">
        <v>44337.92</v>
      </c>
      <c r="H562" s="4">
        <f t="shared" si="8"/>
        <v>984.65652736</v>
      </c>
    </row>
    <row r="563" spans="1:8">
      <c r="A563" s="3">
        <v>562</v>
      </c>
      <c r="B563" s="3" t="s">
        <v>1565</v>
      </c>
      <c r="C563" s="3" t="s">
        <v>9</v>
      </c>
      <c r="D563" s="3" t="s">
        <v>1566</v>
      </c>
      <c r="E563" s="3" t="s">
        <v>1567</v>
      </c>
      <c r="F563" s="3" t="s">
        <v>1568</v>
      </c>
      <c r="G563" s="3">
        <v>167326.12</v>
      </c>
      <c r="H563" s="4">
        <f t="shared" si="8"/>
        <v>3715.97847296</v>
      </c>
    </row>
    <row r="564" spans="1:8">
      <c r="A564" s="3">
        <v>563</v>
      </c>
      <c r="B564" s="3" t="s">
        <v>1569</v>
      </c>
      <c r="C564" s="3" t="s">
        <v>9</v>
      </c>
      <c r="D564" s="3" t="s">
        <v>1570</v>
      </c>
      <c r="E564" s="3" t="s">
        <v>1571</v>
      </c>
      <c r="F564" s="3" t="s">
        <v>1572</v>
      </c>
      <c r="G564" s="3">
        <v>295363.81</v>
      </c>
      <c r="H564" s="4">
        <f t="shared" si="8"/>
        <v>6559.43949248</v>
      </c>
    </row>
    <row r="565" spans="1:8">
      <c r="A565" s="3">
        <v>564</v>
      </c>
      <c r="B565" s="3" t="s">
        <v>1573</v>
      </c>
      <c r="C565" s="3" t="s">
        <v>9</v>
      </c>
      <c r="D565" s="3" t="s">
        <v>1574</v>
      </c>
      <c r="E565" s="3" t="s">
        <v>1575</v>
      </c>
      <c r="F565" s="3" t="s">
        <v>1576</v>
      </c>
      <c r="G565" s="3">
        <v>55625.62</v>
      </c>
      <c r="H565" s="4">
        <f t="shared" si="8"/>
        <v>1235.33376896</v>
      </c>
    </row>
    <row r="566" spans="1:8">
      <c r="A566" s="3">
        <v>565</v>
      </c>
      <c r="B566" s="3" t="s">
        <v>1577</v>
      </c>
      <c r="C566" s="3" t="s">
        <v>9</v>
      </c>
      <c r="D566" s="3" t="s">
        <v>1578</v>
      </c>
      <c r="E566" s="3" t="s">
        <v>1579</v>
      </c>
      <c r="F566" s="3" t="s">
        <v>1580</v>
      </c>
      <c r="G566" s="3">
        <v>26435.24</v>
      </c>
      <c r="H566" s="4">
        <f t="shared" si="8"/>
        <v>587.07380992</v>
      </c>
    </row>
    <row r="567" spans="1:8">
      <c r="A567" s="3">
        <v>566</v>
      </c>
      <c r="B567" s="3" t="s">
        <v>1581</v>
      </c>
      <c r="C567" s="3" t="s">
        <v>9</v>
      </c>
      <c r="D567" s="3" t="s">
        <v>1582</v>
      </c>
      <c r="E567" s="3" t="s">
        <v>1583</v>
      </c>
      <c r="F567" s="3"/>
      <c r="G567" s="3">
        <v>2383016.47</v>
      </c>
      <c r="H567" s="4">
        <f t="shared" si="8"/>
        <v>52922.02976576</v>
      </c>
    </row>
    <row r="568" spans="1:8">
      <c r="A568" s="3">
        <v>567</v>
      </c>
      <c r="B568" s="3" t="s">
        <v>1584</v>
      </c>
      <c r="C568" s="3" t="s">
        <v>9</v>
      </c>
      <c r="D568" s="3" t="s">
        <v>56</v>
      </c>
      <c r="E568" s="3" t="s">
        <v>57</v>
      </c>
      <c r="F568" s="3" t="s">
        <v>57</v>
      </c>
      <c r="G568" s="3">
        <v>5641.9</v>
      </c>
      <c r="H568" s="4">
        <f t="shared" si="8"/>
        <v>125.2953152</v>
      </c>
    </row>
    <row r="569" spans="1:8">
      <c r="A569" s="3">
        <v>568</v>
      </c>
      <c r="B569" s="3" t="s">
        <v>1585</v>
      </c>
      <c r="C569" s="3" t="s">
        <v>9</v>
      </c>
      <c r="D569" s="3" t="s">
        <v>56</v>
      </c>
      <c r="E569" s="3" t="s">
        <v>57</v>
      </c>
      <c r="F569" s="3" t="s">
        <v>1586</v>
      </c>
      <c r="G569" s="3">
        <v>5509.13</v>
      </c>
      <c r="H569" s="4">
        <f t="shared" si="8"/>
        <v>122.34675904</v>
      </c>
    </row>
    <row r="570" spans="1:8">
      <c r="A570" s="3">
        <v>569</v>
      </c>
      <c r="B570" s="3" t="s">
        <v>1587</v>
      </c>
      <c r="C570" s="3" t="s">
        <v>9</v>
      </c>
      <c r="D570" s="3" t="s">
        <v>56</v>
      </c>
      <c r="E570" s="3" t="s">
        <v>57</v>
      </c>
      <c r="F570" s="3" t="s">
        <v>57</v>
      </c>
      <c r="G570" s="3">
        <v>5641.9</v>
      </c>
      <c r="H570" s="4">
        <f t="shared" si="8"/>
        <v>125.2953152</v>
      </c>
    </row>
    <row r="571" spans="1:8">
      <c r="A571" s="3">
        <v>570</v>
      </c>
      <c r="B571" s="3" t="s">
        <v>1588</v>
      </c>
      <c r="C571" s="3" t="s">
        <v>9</v>
      </c>
      <c r="D571" s="3" t="s">
        <v>1589</v>
      </c>
      <c r="E571" s="3" t="s">
        <v>1590</v>
      </c>
      <c r="F571" s="3" t="s">
        <v>1591</v>
      </c>
      <c r="G571" s="3">
        <v>94451.23</v>
      </c>
      <c r="H571" s="4">
        <f t="shared" si="8"/>
        <v>2097.57291584</v>
      </c>
    </row>
    <row r="572" spans="1:8">
      <c r="A572" s="3">
        <v>571</v>
      </c>
      <c r="B572" s="3" t="s">
        <v>1592</v>
      </c>
      <c r="C572" s="3" t="s">
        <v>9</v>
      </c>
      <c r="D572" s="3" t="s">
        <v>234</v>
      </c>
      <c r="E572" s="3" t="s">
        <v>235</v>
      </c>
      <c r="F572" s="3" t="s">
        <v>1593</v>
      </c>
      <c r="G572" s="3">
        <v>12709.25</v>
      </c>
      <c r="H572" s="4">
        <f t="shared" si="8"/>
        <v>282.247024</v>
      </c>
    </row>
    <row r="573" spans="1:8">
      <c r="A573" s="3">
        <v>572</v>
      </c>
      <c r="B573" s="3" t="s">
        <v>1594</v>
      </c>
      <c r="C573" s="3" t="s">
        <v>9</v>
      </c>
      <c r="D573" s="3" t="s">
        <v>1595</v>
      </c>
      <c r="E573" s="3" t="s">
        <v>1596</v>
      </c>
      <c r="F573" s="3" t="s">
        <v>1597</v>
      </c>
      <c r="G573" s="3">
        <v>529830.34</v>
      </c>
      <c r="H573" s="4">
        <f t="shared" si="8"/>
        <v>11766.47219072</v>
      </c>
    </row>
    <row r="574" spans="1:8">
      <c r="A574" s="3">
        <v>573</v>
      </c>
      <c r="B574" s="3" t="s">
        <v>1598</v>
      </c>
      <c r="C574" s="3" t="s">
        <v>9</v>
      </c>
      <c r="D574" s="3" t="s">
        <v>1412</v>
      </c>
      <c r="E574" s="3" t="s">
        <v>1413</v>
      </c>
      <c r="F574" s="3" t="s">
        <v>1414</v>
      </c>
      <c r="G574" s="3">
        <v>11170.83</v>
      </c>
      <c r="H574" s="4">
        <f t="shared" si="8"/>
        <v>248.08179264</v>
      </c>
    </row>
    <row r="575" spans="1:8">
      <c r="A575" s="3">
        <v>574</v>
      </c>
      <c r="B575" s="3" t="s">
        <v>1599</v>
      </c>
      <c r="C575" s="3" t="s">
        <v>9</v>
      </c>
      <c r="D575" s="3" t="s">
        <v>99</v>
      </c>
      <c r="E575" s="3" t="s">
        <v>471</v>
      </c>
      <c r="F575" s="3" t="s">
        <v>1600</v>
      </c>
      <c r="G575" s="3">
        <v>28126.45</v>
      </c>
      <c r="H575" s="4">
        <f t="shared" si="8"/>
        <v>624.6322016</v>
      </c>
    </row>
    <row r="576" spans="1:8">
      <c r="A576" s="3">
        <v>575</v>
      </c>
      <c r="B576" s="3" t="s">
        <v>1601</v>
      </c>
      <c r="C576" s="3" t="s">
        <v>9</v>
      </c>
      <c r="D576" s="3" t="s">
        <v>1602</v>
      </c>
      <c r="E576" s="3" t="s">
        <v>1603</v>
      </c>
      <c r="F576" s="3" t="s">
        <v>1604</v>
      </c>
      <c r="G576" s="3">
        <v>23680.48</v>
      </c>
      <c r="H576" s="4">
        <f t="shared" si="8"/>
        <v>525.89609984</v>
      </c>
    </row>
    <row r="577" spans="1:8">
      <c r="A577" s="3">
        <v>576</v>
      </c>
      <c r="B577" s="3" t="s">
        <v>1605</v>
      </c>
      <c r="C577" s="3" t="s">
        <v>9</v>
      </c>
      <c r="D577" s="3" t="s">
        <v>1606</v>
      </c>
      <c r="E577" s="3" t="s">
        <v>1607</v>
      </c>
      <c r="F577" s="3" t="s">
        <v>1608</v>
      </c>
      <c r="G577" s="3">
        <v>59832.63</v>
      </c>
      <c r="H577" s="4">
        <f t="shared" si="8"/>
        <v>1328.76304704</v>
      </c>
    </row>
    <row r="578" spans="1:8">
      <c r="A578" s="3">
        <v>577</v>
      </c>
      <c r="B578" s="3" t="s">
        <v>1609</v>
      </c>
      <c r="C578" s="3" t="s">
        <v>9</v>
      </c>
      <c r="D578" s="3" t="s">
        <v>1610</v>
      </c>
      <c r="E578" s="3" t="s">
        <v>1611</v>
      </c>
      <c r="F578" s="3" t="s">
        <v>1612</v>
      </c>
      <c r="G578" s="3">
        <v>127425.76</v>
      </c>
      <c r="H578" s="4">
        <f t="shared" si="8"/>
        <v>2829.87127808</v>
      </c>
    </row>
    <row r="579" spans="1:8">
      <c r="A579" s="3">
        <v>578</v>
      </c>
      <c r="B579" s="3" t="s">
        <v>1613</v>
      </c>
      <c r="C579" s="3" t="s">
        <v>9</v>
      </c>
      <c r="D579" s="3" t="s">
        <v>1614</v>
      </c>
      <c r="E579" s="3" t="s">
        <v>1615</v>
      </c>
      <c r="F579" s="3" t="s">
        <v>1616</v>
      </c>
      <c r="G579" s="3">
        <v>210131.29</v>
      </c>
      <c r="H579" s="4">
        <f t="shared" ref="H579:H642" si="9">G579*0.022208</f>
        <v>4666.59568832</v>
      </c>
    </row>
    <row r="580" spans="1:8">
      <c r="A580" s="3">
        <v>579</v>
      </c>
      <c r="B580" s="3" t="s">
        <v>1617</v>
      </c>
      <c r="C580" s="3" t="s">
        <v>9</v>
      </c>
      <c r="D580" s="3" t="s">
        <v>1618</v>
      </c>
      <c r="E580" s="3" t="s">
        <v>1619</v>
      </c>
      <c r="F580" s="3" t="s">
        <v>1620</v>
      </c>
      <c r="G580" s="3">
        <v>60281.49</v>
      </c>
      <c r="H580" s="4">
        <f t="shared" si="9"/>
        <v>1338.73132992</v>
      </c>
    </row>
    <row r="581" spans="1:8">
      <c r="A581" s="3">
        <v>580</v>
      </c>
      <c r="B581" s="3" t="s">
        <v>1621</v>
      </c>
      <c r="C581" s="3" t="s">
        <v>9</v>
      </c>
      <c r="D581" s="3" t="s">
        <v>83</v>
      </c>
      <c r="E581" s="3" t="s">
        <v>22</v>
      </c>
      <c r="F581" s="3" t="s">
        <v>188</v>
      </c>
      <c r="G581" s="3">
        <v>22168.96</v>
      </c>
      <c r="H581" s="4">
        <f t="shared" si="9"/>
        <v>492.32826368</v>
      </c>
    </row>
    <row r="582" spans="1:8">
      <c r="A582" s="3">
        <v>581</v>
      </c>
      <c r="B582" s="3" t="s">
        <v>1622</v>
      </c>
      <c r="C582" s="3" t="s">
        <v>9</v>
      </c>
      <c r="D582" s="3" t="s">
        <v>1623</v>
      </c>
      <c r="E582" s="3" t="s">
        <v>1624</v>
      </c>
      <c r="F582" s="3" t="s">
        <v>1625</v>
      </c>
      <c r="G582" s="3">
        <v>60659.84</v>
      </c>
      <c r="H582" s="4">
        <f t="shared" si="9"/>
        <v>1347.13372672</v>
      </c>
    </row>
    <row r="583" spans="1:8">
      <c r="A583" s="3">
        <v>582</v>
      </c>
      <c r="B583" s="3" t="s">
        <v>1626</v>
      </c>
      <c r="C583" s="3" t="s">
        <v>9</v>
      </c>
      <c r="D583" s="3" t="s">
        <v>56</v>
      </c>
      <c r="E583" s="3" t="s">
        <v>57</v>
      </c>
      <c r="F583" s="3" t="s">
        <v>58</v>
      </c>
      <c r="G583" s="3">
        <v>5542.24</v>
      </c>
      <c r="H583" s="4">
        <f t="shared" si="9"/>
        <v>123.08206592</v>
      </c>
    </row>
    <row r="584" spans="1:8">
      <c r="A584" s="3">
        <v>583</v>
      </c>
      <c r="B584" s="3" t="s">
        <v>1627</v>
      </c>
      <c r="C584" s="3" t="s">
        <v>9</v>
      </c>
      <c r="D584" s="3" t="s">
        <v>83</v>
      </c>
      <c r="E584" s="3" t="s">
        <v>22</v>
      </c>
      <c r="F584" s="3" t="s">
        <v>188</v>
      </c>
      <c r="G584" s="3">
        <v>22168.96</v>
      </c>
      <c r="H584" s="4">
        <f t="shared" si="9"/>
        <v>492.32826368</v>
      </c>
    </row>
    <row r="585" spans="1:8">
      <c r="A585" s="3">
        <v>584</v>
      </c>
      <c r="B585" s="3" t="s">
        <v>1628</v>
      </c>
      <c r="C585" s="3" t="s">
        <v>9</v>
      </c>
      <c r="D585" s="3" t="s">
        <v>1629</v>
      </c>
      <c r="E585" s="3" t="s">
        <v>1630</v>
      </c>
      <c r="F585" s="3" t="s">
        <v>1631</v>
      </c>
      <c r="G585" s="3">
        <v>51391.68</v>
      </c>
      <c r="H585" s="4">
        <f t="shared" si="9"/>
        <v>1141.30642944</v>
      </c>
    </row>
    <row r="586" spans="1:8">
      <c r="A586" s="3">
        <v>585</v>
      </c>
      <c r="B586" s="3" t="s">
        <v>1632</v>
      </c>
      <c r="C586" s="3" t="s">
        <v>9</v>
      </c>
      <c r="D586" s="3" t="s">
        <v>372</v>
      </c>
      <c r="E586" s="3" t="s">
        <v>373</v>
      </c>
      <c r="F586" s="3" t="s">
        <v>1633</v>
      </c>
      <c r="G586" s="3">
        <v>24262.71</v>
      </c>
      <c r="H586" s="4">
        <f t="shared" si="9"/>
        <v>538.82626368</v>
      </c>
    </row>
    <row r="587" spans="1:8">
      <c r="A587" s="3">
        <v>586</v>
      </c>
      <c r="B587" s="3" t="s">
        <v>1634</v>
      </c>
      <c r="C587" s="3" t="s">
        <v>9</v>
      </c>
      <c r="D587" s="3" t="s">
        <v>222</v>
      </c>
      <c r="E587" s="3" t="s">
        <v>223</v>
      </c>
      <c r="F587" s="3" t="s">
        <v>1635</v>
      </c>
      <c r="G587" s="3">
        <v>98273.81</v>
      </c>
      <c r="H587" s="4">
        <f t="shared" si="9"/>
        <v>2182.46477248</v>
      </c>
    </row>
    <row r="588" spans="1:8">
      <c r="A588" s="3">
        <v>587</v>
      </c>
      <c r="B588" s="3" t="s">
        <v>1636</v>
      </c>
      <c r="C588" s="3" t="s">
        <v>9</v>
      </c>
      <c r="D588" s="3" t="s">
        <v>951</v>
      </c>
      <c r="E588" s="3" t="s">
        <v>952</v>
      </c>
      <c r="F588" s="3" t="s">
        <v>1637</v>
      </c>
      <c r="G588" s="3">
        <v>25701.87</v>
      </c>
      <c r="H588" s="4">
        <f t="shared" si="9"/>
        <v>570.78712896</v>
      </c>
    </row>
    <row r="589" spans="1:8">
      <c r="A589" s="3">
        <v>588</v>
      </c>
      <c r="B589" s="3" t="s">
        <v>1638</v>
      </c>
      <c r="C589" s="3" t="s">
        <v>9</v>
      </c>
      <c r="D589" s="3" t="s">
        <v>56</v>
      </c>
      <c r="E589" s="3" t="s">
        <v>57</v>
      </c>
      <c r="F589" s="3" t="s">
        <v>14</v>
      </c>
      <c r="G589" s="3">
        <v>5608.57</v>
      </c>
      <c r="H589" s="4">
        <f t="shared" si="9"/>
        <v>124.55512256</v>
      </c>
    </row>
    <row r="590" spans="1:8">
      <c r="A590" s="3">
        <v>589</v>
      </c>
      <c r="B590" s="3" t="s">
        <v>1639</v>
      </c>
      <c r="C590" s="3" t="s">
        <v>9</v>
      </c>
      <c r="D590" s="3" t="s">
        <v>56</v>
      </c>
      <c r="E590" s="3" t="s">
        <v>57</v>
      </c>
      <c r="F590" s="3" t="s">
        <v>324</v>
      </c>
      <c r="G590" s="3">
        <v>5625.29</v>
      </c>
      <c r="H590" s="4">
        <f t="shared" si="9"/>
        <v>124.92644032</v>
      </c>
    </row>
    <row r="591" spans="1:8">
      <c r="A591" s="3">
        <v>590</v>
      </c>
      <c r="B591" s="3" t="s">
        <v>1640</v>
      </c>
      <c r="C591" s="3" t="s">
        <v>9</v>
      </c>
      <c r="D591" s="3" t="s">
        <v>1641</v>
      </c>
      <c r="E591" s="3" t="s">
        <v>1642</v>
      </c>
      <c r="F591" s="3" t="s">
        <v>1643</v>
      </c>
      <c r="G591" s="3">
        <v>128183.16</v>
      </c>
      <c r="H591" s="4">
        <f t="shared" si="9"/>
        <v>2846.69161728</v>
      </c>
    </row>
    <row r="592" spans="1:8">
      <c r="A592" s="3">
        <v>591</v>
      </c>
      <c r="B592" s="3" t="s">
        <v>1644</v>
      </c>
      <c r="C592" s="3" t="s">
        <v>9</v>
      </c>
      <c r="D592" s="3" t="s">
        <v>56</v>
      </c>
      <c r="E592" s="3" t="s">
        <v>57</v>
      </c>
      <c r="F592" s="3" t="s">
        <v>58</v>
      </c>
      <c r="G592" s="3">
        <v>5542.24</v>
      </c>
      <c r="H592" s="4">
        <f t="shared" si="9"/>
        <v>123.08206592</v>
      </c>
    </row>
    <row r="593" spans="1:8">
      <c r="A593" s="3">
        <v>592</v>
      </c>
      <c r="B593" s="3" t="s">
        <v>1645</v>
      </c>
      <c r="C593" s="3" t="s">
        <v>9</v>
      </c>
      <c r="D593" s="3" t="s">
        <v>1646</v>
      </c>
      <c r="E593" s="3" t="s">
        <v>1647</v>
      </c>
      <c r="F593" s="3" t="s">
        <v>1648</v>
      </c>
      <c r="G593" s="3">
        <v>519335.33</v>
      </c>
      <c r="H593" s="4">
        <f t="shared" si="9"/>
        <v>11533.39900864</v>
      </c>
    </row>
    <row r="594" spans="1:8">
      <c r="A594" s="3">
        <v>593</v>
      </c>
      <c r="B594" s="3" t="s">
        <v>1649</v>
      </c>
      <c r="C594" s="3" t="s">
        <v>9</v>
      </c>
      <c r="D594" s="3" t="s">
        <v>1650</v>
      </c>
      <c r="E594" s="3" t="s">
        <v>1651</v>
      </c>
      <c r="F594" s="3" t="s">
        <v>1652</v>
      </c>
      <c r="G594" s="3">
        <v>199369.69</v>
      </c>
      <c r="H594" s="4">
        <f t="shared" si="9"/>
        <v>4427.60207552</v>
      </c>
    </row>
    <row r="595" spans="1:8">
      <c r="A595" s="3">
        <v>594</v>
      </c>
      <c r="B595" s="3" t="s">
        <v>1653</v>
      </c>
      <c r="C595" s="3" t="s">
        <v>9</v>
      </c>
      <c r="D595" s="3" t="s">
        <v>713</v>
      </c>
      <c r="E595" s="3" t="s">
        <v>714</v>
      </c>
      <c r="F595" s="3" t="s">
        <v>652</v>
      </c>
      <c r="G595" s="3">
        <v>33253.44</v>
      </c>
      <c r="H595" s="4">
        <f t="shared" si="9"/>
        <v>738.49239552</v>
      </c>
    </row>
    <row r="596" spans="1:8">
      <c r="A596" s="3">
        <v>595</v>
      </c>
      <c r="B596" s="3" t="s">
        <v>1654</v>
      </c>
      <c r="C596" s="3" t="s">
        <v>9</v>
      </c>
      <c r="D596" s="3" t="s">
        <v>1655</v>
      </c>
      <c r="E596" s="3" t="s">
        <v>1656</v>
      </c>
      <c r="F596" s="3" t="s">
        <v>1657</v>
      </c>
      <c r="G596" s="3">
        <v>179233.15</v>
      </c>
      <c r="H596" s="4">
        <f t="shared" si="9"/>
        <v>3980.4097952</v>
      </c>
    </row>
    <row r="597" spans="1:8">
      <c r="A597" s="3">
        <v>596</v>
      </c>
      <c r="B597" s="3" t="s">
        <v>1658</v>
      </c>
      <c r="C597" s="3" t="s">
        <v>9</v>
      </c>
      <c r="D597" s="3" t="s">
        <v>12</v>
      </c>
      <c r="E597" s="3" t="s">
        <v>13</v>
      </c>
      <c r="F597" s="3" t="s">
        <v>13</v>
      </c>
      <c r="G597" s="3">
        <v>11283.8</v>
      </c>
      <c r="H597" s="4">
        <f t="shared" si="9"/>
        <v>250.5906304</v>
      </c>
    </row>
    <row r="598" spans="1:8">
      <c r="A598" s="3">
        <v>597</v>
      </c>
      <c r="B598" s="3" t="s">
        <v>1659</v>
      </c>
      <c r="C598" s="3" t="s">
        <v>9</v>
      </c>
      <c r="D598" s="3" t="s">
        <v>308</v>
      </c>
      <c r="E598" s="3" t="s">
        <v>309</v>
      </c>
      <c r="F598" s="3" t="s">
        <v>1156</v>
      </c>
      <c r="G598" s="3">
        <v>9578.99</v>
      </c>
      <c r="H598" s="4">
        <f t="shared" si="9"/>
        <v>212.73020992</v>
      </c>
    </row>
    <row r="599" spans="1:8">
      <c r="A599" s="3">
        <v>598</v>
      </c>
      <c r="B599" s="3" t="s">
        <v>1660</v>
      </c>
      <c r="C599" s="3" t="s">
        <v>9</v>
      </c>
      <c r="D599" s="3" t="s">
        <v>1661</v>
      </c>
      <c r="E599" s="3" t="s">
        <v>1662</v>
      </c>
      <c r="F599" s="3" t="s">
        <v>1663</v>
      </c>
      <c r="G599" s="3">
        <v>75938.75</v>
      </c>
      <c r="H599" s="4">
        <f t="shared" si="9"/>
        <v>1686.44776</v>
      </c>
    </row>
    <row r="600" spans="1:8">
      <c r="A600" s="3">
        <v>599</v>
      </c>
      <c r="B600" s="3" t="s">
        <v>1664</v>
      </c>
      <c r="C600" s="3" t="s">
        <v>9</v>
      </c>
      <c r="D600" s="3" t="s">
        <v>56</v>
      </c>
      <c r="E600" s="3" t="s">
        <v>57</v>
      </c>
      <c r="F600" s="3" t="s">
        <v>58</v>
      </c>
      <c r="G600" s="3">
        <v>5542.24</v>
      </c>
      <c r="H600" s="4">
        <f t="shared" si="9"/>
        <v>123.08206592</v>
      </c>
    </row>
    <row r="601" spans="1:8">
      <c r="A601" s="3">
        <v>600</v>
      </c>
      <c r="B601" s="3" t="s">
        <v>1665</v>
      </c>
      <c r="C601" s="3" t="s">
        <v>9</v>
      </c>
      <c r="D601" s="3" t="s">
        <v>18</v>
      </c>
      <c r="E601" s="3" t="s">
        <v>242</v>
      </c>
      <c r="F601" s="3" t="s">
        <v>243</v>
      </c>
      <c r="G601" s="3">
        <v>16626.72</v>
      </c>
      <c r="H601" s="4">
        <f t="shared" si="9"/>
        <v>369.24619776</v>
      </c>
    </row>
    <row r="602" spans="1:8">
      <c r="A602" s="3">
        <v>601</v>
      </c>
      <c r="B602" s="3" t="s">
        <v>1666</v>
      </c>
      <c r="C602" s="3" t="s">
        <v>9</v>
      </c>
      <c r="D602" s="3" t="s">
        <v>18</v>
      </c>
      <c r="E602" s="3" t="s">
        <v>242</v>
      </c>
      <c r="F602" s="3" t="s">
        <v>243</v>
      </c>
      <c r="G602" s="3">
        <v>16626.72</v>
      </c>
      <c r="H602" s="4">
        <f t="shared" si="9"/>
        <v>369.24619776</v>
      </c>
    </row>
    <row r="603" spans="1:8">
      <c r="A603" s="3">
        <v>602</v>
      </c>
      <c r="B603" s="3" t="s">
        <v>1667</v>
      </c>
      <c r="C603" s="3" t="s">
        <v>9</v>
      </c>
      <c r="D603" s="3" t="s">
        <v>1668</v>
      </c>
      <c r="E603" s="3" t="s">
        <v>1669</v>
      </c>
      <c r="F603" s="3" t="s">
        <v>1670</v>
      </c>
      <c r="G603" s="3">
        <v>170813.82</v>
      </c>
      <c r="H603" s="4">
        <f t="shared" si="9"/>
        <v>3793.43331456</v>
      </c>
    </row>
    <row r="604" spans="1:8">
      <c r="A604" s="3">
        <v>603</v>
      </c>
      <c r="B604" s="3" t="s">
        <v>1671</v>
      </c>
      <c r="C604" s="3" t="s">
        <v>9</v>
      </c>
      <c r="D604" s="3" t="s">
        <v>1672</v>
      </c>
      <c r="E604" s="3" t="s">
        <v>1673</v>
      </c>
      <c r="F604" s="3" t="s">
        <v>1674</v>
      </c>
      <c r="G604" s="3">
        <v>54497.66</v>
      </c>
      <c r="H604" s="4">
        <f t="shared" si="9"/>
        <v>1210.28403328</v>
      </c>
    </row>
    <row r="605" spans="1:8">
      <c r="A605" s="3">
        <v>604</v>
      </c>
      <c r="B605" s="3" t="s">
        <v>1675</v>
      </c>
      <c r="C605" s="3" t="s">
        <v>9</v>
      </c>
      <c r="D605" s="3" t="s">
        <v>713</v>
      </c>
      <c r="E605" s="3" t="s">
        <v>714</v>
      </c>
      <c r="F605" s="3" t="s">
        <v>1676</v>
      </c>
      <c r="G605" s="3">
        <v>33751.74</v>
      </c>
      <c r="H605" s="4">
        <f t="shared" si="9"/>
        <v>749.55864192</v>
      </c>
    </row>
    <row r="606" spans="1:8">
      <c r="A606" s="3">
        <v>605</v>
      </c>
      <c r="B606" s="3" t="s">
        <v>1677</v>
      </c>
      <c r="C606" s="3" t="s">
        <v>9</v>
      </c>
      <c r="D606" s="3" t="s">
        <v>1678</v>
      </c>
      <c r="E606" s="3" t="s">
        <v>1679</v>
      </c>
      <c r="F606" s="3" t="s">
        <v>1680</v>
      </c>
      <c r="G606" s="3">
        <v>21366.35</v>
      </c>
      <c r="H606" s="4">
        <f t="shared" si="9"/>
        <v>474.5039008</v>
      </c>
    </row>
    <row r="607" spans="1:8">
      <c r="A607" s="3">
        <v>606</v>
      </c>
      <c r="B607" s="3" t="s">
        <v>1681</v>
      </c>
      <c r="C607" s="3" t="s">
        <v>9</v>
      </c>
      <c r="D607" s="3" t="s">
        <v>489</v>
      </c>
      <c r="E607" s="3" t="s">
        <v>564</v>
      </c>
      <c r="F607" s="3" t="s">
        <v>1682</v>
      </c>
      <c r="G607" s="3">
        <v>7557.6</v>
      </c>
      <c r="H607" s="4">
        <f t="shared" si="9"/>
        <v>167.8391808</v>
      </c>
    </row>
    <row r="608" spans="1:8">
      <c r="A608" s="3">
        <v>607</v>
      </c>
      <c r="B608" s="3" t="s">
        <v>1683</v>
      </c>
      <c r="C608" s="3" t="s">
        <v>9</v>
      </c>
      <c r="D608" s="3" t="s">
        <v>56</v>
      </c>
      <c r="E608" s="3" t="s">
        <v>57</v>
      </c>
      <c r="F608" s="3" t="s">
        <v>1586</v>
      </c>
      <c r="G608" s="3">
        <v>5509.13</v>
      </c>
      <c r="H608" s="4">
        <f t="shared" si="9"/>
        <v>122.34675904</v>
      </c>
    </row>
    <row r="609" spans="1:8">
      <c r="A609" s="3">
        <v>608</v>
      </c>
      <c r="B609" s="3" t="s">
        <v>1684</v>
      </c>
      <c r="C609" s="3" t="s">
        <v>9</v>
      </c>
      <c r="D609" s="3" t="s">
        <v>1685</v>
      </c>
      <c r="E609" s="3" t="s">
        <v>1686</v>
      </c>
      <c r="F609" s="3" t="s">
        <v>1687</v>
      </c>
      <c r="G609" s="3">
        <v>46191.18</v>
      </c>
      <c r="H609" s="4">
        <f t="shared" si="9"/>
        <v>1025.81372544</v>
      </c>
    </row>
    <row r="610" spans="1:8">
      <c r="A610" s="3">
        <v>609</v>
      </c>
      <c r="B610" s="3" t="s">
        <v>1688</v>
      </c>
      <c r="C610" s="3" t="s">
        <v>9</v>
      </c>
      <c r="D610" s="3" t="s">
        <v>1689</v>
      </c>
      <c r="E610" s="3" t="s">
        <v>1690</v>
      </c>
      <c r="F610" s="3" t="s">
        <v>1691</v>
      </c>
      <c r="G610" s="3">
        <v>10586.73</v>
      </c>
      <c r="H610" s="4">
        <f t="shared" si="9"/>
        <v>235.11009984</v>
      </c>
    </row>
    <row r="611" spans="1:8">
      <c r="A611" s="3">
        <v>610</v>
      </c>
      <c r="B611" s="3" t="s">
        <v>1692</v>
      </c>
      <c r="C611" s="3" t="s">
        <v>9</v>
      </c>
      <c r="D611" s="3" t="s">
        <v>348</v>
      </c>
      <c r="E611" s="3" t="s">
        <v>349</v>
      </c>
      <c r="F611" s="3" t="s">
        <v>1693</v>
      </c>
      <c r="G611" s="3">
        <v>38795.68</v>
      </c>
      <c r="H611" s="4">
        <f t="shared" si="9"/>
        <v>861.57446144</v>
      </c>
    </row>
    <row r="612" spans="1:8">
      <c r="A612" s="3">
        <v>611</v>
      </c>
      <c r="B612" s="3" t="s">
        <v>1694</v>
      </c>
      <c r="C612" s="3" t="s">
        <v>9</v>
      </c>
      <c r="D612" s="3" t="s">
        <v>1695</v>
      </c>
      <c r="E612" s="3" t="s">
        <v>1696</v>
      </c>
      <c r="F612" s="3" t="s">
        <v>1697</v>
      </c>
      <c r="G612" s="3">
        <v>105214.69</v>
      </c>
      <c r="H612" s="4">
        <f t="shared" si="9"/>
        <v>2336.60783552</v>
      </c>
    </row>
    <row r="613" spans="1:8">
      <c r="A613" s="3">
        <v>612</v>
      </c>
      <c r="B613" s="3" t="s">
        <v>1698</v>
      </c>
      <c r="C613" s="3" t="s">
        <v>9</v>
      </c>
      <c r="D613" s="3" t="s">
        <v>1699</v>
      </c>
      <c r="E613" s="3"/>
      <c r="F613" s="3" t="s">
        <v>1700</v>
      </c>
      <c r="G613" s="3">
        <v>18013.16</v>
      </c>
      <c r="H613" s="4">
        <f t="shared" si="9"/>
        <v>400.03625728</v>
      </c>
    </row>
    <row r="614" spans="1:8">
      <c r="A614" s="3">
        <v>613</v>
      </c>
      <c r="B614" s="3" t="s">
        <v>1701</v>
      </c>
      <c r="C614" s="3" t="s">
        <v>9</v>
      </c>
      <c r="D614" s="3" t="s">
        <v>1702</v>
      </c>
      <c r="E614" s="3" t="s">
        <v>1703</v>
      </c>
      <c r="F614" s="3" t="s">
        <v>1704</v>
      </c>
      <c r="G614" s="3">
        <v>148122.62</v>
      </c>
      <c r="H614" s="4">
        <f t="shared" si="9"/>
        <v>3289.50714496</v>
      </c>
    </row>
    <row r="615" spans="1:8">
      <c r="A615" s="3">
        <v>614</v>
      </c>
      <c r="B615" s="3" t="s">
        <v>1705</v>
      </c>
      <c r="C615" s="3" t="s">
        <v>9</v>
      </c>
      <c r="D615" s="3" t="s">
        <v>1706</v>
      </c>
      <c r="E615" s="3" t="s">
        <v>1707</v>
      </c>
      <c r="F615" s="3" t="s">
        <v>1708</v>
      </c>
      <c r="G615" s="3">
        <v>30855.66</v>
      </c>
      <c r="H615" s="4">
        <f t="shared" si="9"/>
        <v>685.24249728</v>
      </c>
    </row>
    <row r="616" spans="1:8">
      <c r="A616" s="3">
        <v>615</v>
      </c>
      <c r="B616" s="3" t="s">
        <v>1709</v>
      </c>
      <c r="C616" s="3" t="s">
        <v>9</v>
      </c>
      <c r="D616" s="3" t="s">
        <v>1710</v>
      </c>
      <c r="E616" s="3" t="s">
        <v>1711</v>
      </c>
      <c r="F616" s="3" t="s">
        <v>1712</v>
      </c>
      <c r="G616" s="3">
        <v>40140.83</v>
      </c>
      <c r="H616" s="4">
        <f t="shared" si="9"/>
        <v>891.44755264</v>
      </c>
    </row>
    <row r="617" spans="1:8">
      <c r="A617" s="3">
        <v>616</v>
      </c>
      <c r="B617" s="3" t="s">
        <v>1713</v>
      </c>
      <c r="C617" s="3" t="s">
        <v>9</v>
      </c>
      <c r="D617" s="3" t="s">
        <v>1714</v>
      </c>
      <c r="E617" s="3" t="s">
        <v>953</v>
      </c>
      <c r="F617" s="3" t="s">
        <v>1715</v>
      </c>
      <c r="G617" s="3">
        <v>28730.94</v>
      </c>
      <c r="H617" s="4">
        <f t="shared" si="9"/>
        <v>638.05671552</v>
      </c>
    </row>
    <row r="618" spans="1:8">
      <c r="A618" s="3">
        <v>617</v>
      </c>
      <c r="B618" s="3" t="s">
        <v>1716</v>
      </c>
      <c r="C618" s="3" t="s">
        <v>9</v>
      </c>
      <c r="D618" s="3" t="s">
        <v>1717</v>
      </c>
      <c r="E618" s="3" t="s">
        <v>1718</v>
      </c>
      <c r="F618" s="3" t="s">
        <v>1387</v>
      </c>
      <c r="G618" s="3">
        <v>41314.88</v>
      </c>
      <c r="H618" s="4">
        <f t="shared" si="9"/>
        <v>917.52085504</v>
      </c>
    </row>
    <row r="619" spans="1:8">
      <c r="A619" s="3">
        <v>618</v>
      </c>
      <c r="B619" s="3" t="s">
        <v>1719</v>
      </c>
      <c r="C619" s="3" t="s">
        <v>9</v>
      </c>
      <c r="D619" s="3" t="s">
        <v>1720</v>
      </c>
      <c r="E619" s="3" t="s">
        <v>1721</v>
      </c>
      <c r="F619" s="3" t="s">
        <v>1722</v>
      </c>
      <c r="G619" s="3">
        <v>53785.48</v>
      </c>
      <c r="H619" s="4">
        <f t="shared" si="9"/>
        <v>1194.46793984</v>
      </c>
    </row>
    <row r="620" spans="1:8">
      <c r="A620" s="3">
        <v>619</v>
      </c>
      <c r="B620" s="3" t="s">
        <v>1723</v>
      </c>
      <c r="C620" s="3" t="s">
        <v>9</v>
      </c>
      <c r="D620" s="3" t="s">
        <v>56</v>
      </c>
      <c r="E620" s="3" t="s">
        <v>57</v>
      </c>
      <c r="F620" s="3" t="s">
        <v>58</v>
      </c>
      <c r="G620" s="3">
        <v>5542.24</v>
      </c>
      <c r="H620" s="4">
        <f t="shared" si="9"/>
        <v>123.08206592</v>
      </c>
    </row>
    <row r="621" spans="1:8">
      <c r="A621" s="3">
        <v>620</v>
      </c>
      <c r="B621" s="3" t="s">
        <v>1724</v>
      </c>
      <c r="C621" s="3" t="s">
        <v>9</v>
      </c>
      <c r="D621" s="3" t="s">
        <v>1725</v>
      </c>
      <c r="E621" s="3" t="s">
        <v>1726</v>
      </c>
      <c r="F621" s="3" t="s">
        <v>1727</v>
      </c>
      <c r="G621" s="3">
        <v>39826.91</v>
      </c>
      <c r="H621" s="4">
        <f t="shared" si="9"/>
        <v>884.47601728</v>
      </c>
    </row>
    <row r="622" spans="1:8">
      <c r="A622" s="3">
        <v>621</v>
      </c>
      <c r="B622" s="3" t="s">
        <v>1728</v>
      </c>
      <c r="C622" s="3" t="s">
        <v>9</v>
      </c>
      <c r="D622" s="3" t="s">
        <v>1729</v>
      </c>
      <c r="E622" s="3" t="s">
        <v>1730</v>
      </c>
      <c r="F622" s="3" t="s">
        <v>1731</v>
      </c>
      <c r="G622" s="3">
        <v>55108.52</v>
      </c>
      <c r="H622" s="4">
        <f t="shared" si="9"/>
        <v>1223.85001216</v>
      </c>
    </row>
    <row r="623" spans="1:8">
      <c r="A623" s="3">
        <v>622</v>
      </c>
      <c r="B623" s="3" t="s">
        <v>1732</v>
      </c>
      <c r="C623" s="3" t="s">
        <v>9</v>
      </c>
      <c r="D623" s="3" t="s">
        <v>99</v>
      </c>
      <c r="E623" s="3" t="s">
        <v>471</v>
      </c>
      <c r="F623" s="3" t="s">
        <v>471</v>
      </c>
      <c r="G623" s="3">
        <v>28209.5</v>
      </c>
      <c r="H623" s="4">
        <f t="shared" si="9"/>
        <v>626.476576</v>
      </c>
    </row>
    <row r="624" spans="1:8">
      <c r="A624" s="3">
        <v>623</v>
      </c>
      <c r="B624" s="3" t="s">
        <v>1733</v>
      </c>
      <c r="C624" s="3" t="s">
        <v>9</v>
      </c>
      <c r="D624" s="3" t="s">
        <v>939</v>
      </c>
      <c r="E624" s="3" t="s">
        <v>940</v>
      </c>
      <c r="F624" s="3" t="s">
        <v>1734</v>
      </c>
      <c r="G624" s="3">
        <v>8067.47</v>
      </c>
      <c r="H624" s="4">
        <f t="shared" si="9"/>
        <v>179.16237376</v>
      </c>
    </row>
    <row r="625" spans="1:8">
      <c r="A625" s="3">
        <v>624</v>
      </c>
      <c r="B625" s="3" t="s">
        <v>1735</v>
      </c>
      <c r="C625" s="3" t="s">
        <v>9</v>
      </c>
      <c r="D625" s="3" t="s">
        <v>1049</v>
      </c>
      <c r="E625" s="3" t="s">
        <v>1050</v>
      </c>
      <c r="F625" s="3" t="s">
        <v>14</v>
      </c>
      <c r="G625" s="3">
        <v>10586.67</v>
      </c>
      <c r="H625" s="4">
        <f t="shared" si="9"/>
        <v>235.10876736</v>
      </c>
    </row>
    <row r="626" spans="1:8">
      <c r="A626" s="3">
        <v>625</v>
      </c>
      <c r="B626" s="3" t="s">
        <v>1736</v>
      </c>
      <c r="C626" s="3" t="s">
        <v>9</v>
      </c>
      <c r="D626" s="3" t="s">
        <v>18</v>
      </c>
      <c r="E626" s="3" t="s">
        <v>242</v>
      </c>
      <c r="F626" s="3" t="s">
        <v>243</v>
      </c>
      <c r="G626" s="3">
        <v>16626.72</v>
      </c>
      <c r="H626" s="4">
        <f t="shared" si="9"/>
        <v>369.24619776</v>
      </c>
    </row>
    <row r="627" spans="1:8">
      <c r="A627" s="3">
        <v>626</v>
      </c>
      <c r="B627" s="3" t="s">
        <v>1737</v>
      </c>
      <c r="C627" s="3" t="s">
        <v>9</v>
      </c>
      <c r="D627" s="3" t="s">
        <v>12</v>
      </c>
      <c r="E627" s="3" t="s">
        <v>13</v>
      </c>
      <c r="F627" s="3" t="s">
        <v>14</v>
      </c>
      <c r="G627" s="3">
        <v>11084.48</v>
      </c>
      <c r="H627" s="4">
        <f t="shared" si="9"/>
        <v>246.16413184</v>
      </c>
    </row>
    <row r="628" spans="1:8">
      <c r="A628" s="3">
        <v>627</v>
      </c>
      <c r="B628" s="3" t="s">
        <v>1738</v>
      </c>
      <c r="C628" s="3" t="s">
        <v>9</v>
      </c>
      <c r="D628" s="3" t="s">
        <v>1717</v>
      </c>
      <c r="E628" s="3" t="s">
        <v>1718</v>
      </c>
      <c r="F628" s="3" t="s">
        <v>1739</v>
      </c>
      <c r="G628" s="3">
        <v>41707.46</v>
      </c>
      <c r="H628" s="4">
        <f t="shared" si="9"/>
        <v>926.23927168</v>
      </c>
    </row>
    <row r="629" spans="1:8">
      <c r="A629" s="3">
        <v>628</v>
      </c>
      <c r="B629" s="3" t="s">
        <v>1740</v>
      </c>
      <c r="C629" s="3" t="s">
        <v>9</v>
      </c>
      <c r="D629" s="3" t="s">
        <v>939</v>
      </c>
      <c r="E629" s="3" t="s">
        <v>940</v>
      </c>
      <c r="F629" s="3" t="s">
        <v>1734</v>
      </c>
      <c r="G629" s="3">
        <v>8067.47</v>
      </c>
      <c r="H629" s="4">
        <f t="shared" si="9"/>
        <v>179.16237376</v>
      </c>
    </row>
    <row r="630" spans="1:8">
      <c r="A630" s="3">
        <v>629</v>
      </c>
      <c r="B630" s="3" t="s">
        <v>1741</v>
      </c>
      <c r="C630" s="3" t="s">
        <v>9</v>
      </c>
      <c r="D630" s="3" t="s">
        <v>1742</v>
      </c>
      <c r="E630" s="3" t="s">
        <v>1743</v>
      </c>
      <c r="F630" s="3" t="s">
        <v>1744</v>
      </c>
      <c r="G630" s="3">
        <v>23200.76</v>
      </c>
      <c r="H630" s="4">
        <f t="shared" si="9"/>
        <v>515.24247808</v>
      </c>
    </row>
    <row r="631" spans="1:8">
      <c r="A631" s="3">
        <v>630</v>
      </c>
      <c r="B631" s="3" t="s">
        <v>1745</v>
      </c>
      <c r="C631" s="3" t="s">
        <v>9</v>
      </c>
      <c r="D631" s="3" t="s">
        <v>99</v>
      </c>
      <c r="E631" s="3" t="s">
        <v>471</v>
      </c>
      <c r="F631" s="3" t="s">
        <v>1746</v>
      </c>
      <c r="G631" s="3">
        <v>27711.2</v>
      </c>
      <c r="H631" s="4">
        <f t="shared" si="9"/>
        <v>615.4103296</v>
      </c>
    </row>
    <row r="632" spans="1:8">
      <c r="A632" s="3">
        <v>631</v>
      </c>
      <c r="B632" s="3" t="s">
        <v>1747</v>
      </c>
      <c r="C632" s="3" t="s">
        <v>9</v>
      </c>
      <c r="D632" s="3" t="s">
        <v>1748</v>
      </c>
      <c r="E632" s="3" t="s">
        <v>1749</v>
      </c>
      <c r="F632" s="3" t="s">
        <v>1750</v>
      </c>
      <c r="G632" s="3">
        <v>7918.59</v>
      </c>
      <c r="H632" s="4">
        <f t="shared" si="9"/>
        <v>175.85604672</v>
      </c>
    </row>
    <row r="633" spans="1:8">
      <c r="A633" s="3">
        <v>632</v>
      </c>
      <c r="B633" s="3" t="s">
        <v>1751</v>
      </c>
      <c r="C633" s="3" t="s">
        <v>9</v>
      </c>
      <c r="D633" s="3" t="s">
        <v>1752</v>
      </c>
      <c r="E633" s="3" t="s">
        <v>1753</v>
      </c>
      <c r="F633" s="3" t="s">
        <v>1754</v>
      </c>
      <c r="G633" s="3">
        <v>184262.63</v>
      </c>
      <c r="H633" s="4">
        <f t="shared" si="9"/>
        <v>4092.10448704</v>
      </c>
    </row>
    <row r="634" spans="1:8">
      <c r="A634" s="3">
        <v>633</v>
      </c>
      <c r="B634" s="3" t="s">
        <v>1755</v>
      </c>
      <c r="C634" s="3" t="s">
        <v>9</v>
      </c>
      <c r="D634" s="3" t="s">
        <v>167</v>
      </c>
      <c r="E634" s="3" t="s">
        <v>956</v>
      </c>
      <c r="F634" s="3" t="s">
        <v>1744</v>
      </c>
      <c r="G634" s="3">
        <v>25192</v>
      </c>
      <c r="H634" s="4">
        <f t="shared" si="9"/>
        <v>559.463936</v>
      </c>
    </row>
    <row r="635" spans="1:8">
      <c r="A635" s="3">
        <v>634</v>
      </c>
      <c r="B635" s="3" t="s">
        <v>1756</v>
      </c>
      <c r="C635" s="3" t="s">
        <v>9</v>
      </c>
      <c r="D635" s="3" t="s">
        <v>12</v>
      </c>
      <c r="E635" s="3" t="s">
        <v>13</v>
      </c>
      <c r="F635" s="3" t="s">
        <v>14</v>
      </c>
      <c r="G635" s="3">
        <v>11084.48</v>
      </c>
      <c r="H635" s="4">
        <f t="shared" si="9"/>
        <v>246.16413184</v>
      </c>
    </row>
    <row r="636" spans="1:8">
      <c r="A636" s="3">
        <v>635</v>
      </c>
      <c r="B636" s="3" t="s">
        <v>1757</v>
      </c>
      <c r="C636" s="3" t="s">
        <v>9</v>
      </c>
      <c r="D636" s="3" t="s">
        <v>83</v>
      </c>
      <c r="E636" s="3" t="s">
        <v>22</v>
      </c>
      <c r="F636" s="3" t="s">
        <v>188</v>
      </c>
      <c r="G636" s="3">
        <v>22168.96</v>
      </c>
      <c r="H636" s="4">
        <f t="shared" si="9"/>
        <v>492.32826368</v>
      </c>
    </row>
    <row r="637" spans="1:8">
      <c r="A637" s="3">
        <v>636</v>
      </c>
      <c r="B637" s="3" t="s">
        <v>1758</v>
      </c>
      <c r="C637" s="3" t="s">
        <v>9</v>
      </c>
      <c r="D637" s="3" t="s">
        <v>1759</v>
      </c>
      <c r="E637" s="3" t="s">
        <v>1760</v>
      </c>
      <c r="F637" s="3" t="s">
        <v>97</v>
      </c>
      <c r="G637" s="3">
        <v>74574.35</v>
      </c>
      <c r="H637" s="4">
        <f t="shared" si="9"/>
        <v>1656.1471648</v>
      </c>
    </row>
    <row r="638" spans="1:8">
      <c r="A638" s="3">
        <v>637</v>
      </c>
      <c r="B638" s="3" t="s">
        <v>1761</v>
      </c>
      <c r="C638" s="3" t="s">
        <v>9</v>
      </c>
      <c r="D638" s="3" t="s">
        <v>56</v>
      </c>
      <c r="E638" s="3" t="s">
        <v>57</v>
      </c>
      <c r="F638" s="3" t="s">
        <v>58</v>
      </c>
      <c r="G638" s="3">
        <v>5542.24</v>
      </c>
      <c r="H638" s="4">
        <f t="shared" si="9"/>
        <v>123.08206592</v>
      </c>
    </row>
    <row r="639" spans="1:8">
      <c r="A639" s="3">
        <v>638</v>
      </c>
      <c r="B639" s="3" t="s">
        <v>1762</v>
      </c>
      <c r="C639" s="3" t="s">
        <v>9</v>
      </c>
      <c r="D639" s="3" t="s">
        <v>18</v>
      </c>
      <c r="E639" s="3" t="s">
        <v>242</v>
      </c>
      <c r="F639" s="3" t="s">
        <v>243</v>
      </c>
      <c r="G639" s="3">
        <v>16626.72</v>
      </c>
      <c r="H639" s="4">
        <f t="shared" si="9"/>
        <v>369.24619776</v>
      </c>
    </row>
    <row r="640" spans="1:8">
      <c r="A640" s="3">
        <v>639</v>
      </c>
      <c r="B640" s="3" t="s">
        <v>1763</v>
      </c>
      <c r="C640" s="3" t="s">
        <v>9</v>
      </c>
      <c r="D640" s="3" t="s">
        <v>56</v>
      </c>
      <c r="E640" s="3" t="s">
        <v>57</v>
      </c>
      <c r="F640" s="3" t="s">
        <v>58</v>
      </c>
      <c r="G640" s="3">
        <v>5542.24</v>
      </c>
      <c r="H640" s="4">
        <f t="shared" si="9"/>
        <v>123.08206592</v>
      </c>
    </row>
    <row r="641" spans="1:8">
      <c r="A641" s="3">
        <v>640</v>
      </c>
      <c r="B641" s="3" t="s">
        <v>1764</v>
      </c>
      <c r="C641" s="3" t="s">
        <v>9</v>
      </c>
      <c r="D641" s="3" t="s">
        <v>12</v>
      </c>
      <c r="E641" s="3" t="s">
        <v>13</v>
      </c>
      <c r="F641" s="3" t="s">
        <v>724</v>
      </c>
      <c r="G641" s="3">
        <v>11250.58</v>
      </c>
      <c r="H641" s="4">
        <f t="shared" si="9"/>
        <v>249.85288064</v>
      </c>
    </row>
    <row r="642" spans="1:8">
      <c r="A642" s="3">
        <v>641</v>
      </c>
      <c r="B642" s="3" t="s">
        <v>1765</v>
      </c>
      <c r="C642" s="3" t="s">
        <v>9</v>
      </c>
      <c r="D642" s="3" t="s">
        <v>1766</v>
      </c>
      <c r="E642" s="3" t="s">
        <v>1767</v>
      </c>
      <c r="F642" s="3" t="s">
        <v>1768</v>
      </c>
      <c r="G642" s="3">
        <v>38291.84</v>
      </c>
      <c r="H642" s="4">
        <f t="shared" si="9"/>
        <v>850.38518272</v>
      </c>
    </row>
    <row r="643" spans="1:8">
      <c r="A643" s="3">
        <v>642</v>
      </c>
      <c r="B643" s="3" t="s">
        <v>1769</v>
      </c>
      <c r="C643" s="3" t="s">
        <v>9</v>
      </c>
      <c r="D643" s="3" t="s">
        <v>1770</v>
      </c>
      <c r="E643" s="3" t="s">
        <v>1771</v>
      </c>
      <c r="F643" s="3" t="s">
        <v>1772</v>
      </c>
      <c r="G643" s="3">
        <v>61555.73</v>
      </c>
      <c r="H643" s="4">
        <f t="shared" ref="H643:H706" si="10">G643*0.022208</f>
        <v>1367.02965184</v>
      </c>
    </row>
    <row r="644" spans="1:8">
      <c r="A644" s="3">
        <v>643</v>
      </c>
      <c r="B644" s="3" t="s">
        <v>1773</v>
      </c>
      <c r="C644" s="3" t="s">
        <v>9</v>
      </c>
      <c r="D644" s="3" t="s">
        <v>85</v>
      </c>
      <c r="E644" s="3" t="s">
        <v>978</v>
      </c>
      <c r="F644" s="3" t="s">
        <v>1564</v>
      </c>
      <c r="G644" s="3">
        <v>44337.92</v>
      </c>
      <c r="H644" s="4">
        <f t="shared" si="10"/>
        <v>984.65652736</v>
      </c>
    </row>
    <row r="645" spans="1:8">
      <c r="A645" s="3">
        <v>644</v>
      </c>
      <c r="B645" s="3" t="s">
        <v>1774</v>
      </c>
      <c r="C645" s="3" t="s">
        <v>9</v>
      </c>
      <c r="D645" s="3" t="s">
        <v>12</v>
      </c>
      <c r="E645" s="3" t="s">
        <v>13</v>
      </c>
      <c r="F645" s="3" t="s">
        <v>14</v>
      </c>
      <c r="G645" s="3">
        <v>11084.48</v>
      </c>
      <c r="H645" s="4">
        <f t="shared" si="10"/>
        <v>246.16413184</v>
      </c>
    </row>
    <row r="646" spans="1:8">
      <c r="A646" s="3">
        <v>645</v>
      </c>
      <c r="B646" s="3" t="s">
        <v>1775</v>
      </c>
      <c r="C646" s="3" t="s">
        <v>9</v>
      </c>
      <c r="D646" s="3" t="s">
        <v>1776</v>
      </c>
      <c r="E646" s="3" t="s">
        <v>1520</v>
      </c>
      <c r="F646" s="3" t="s">
        <v>1777</v>
      </c>
      <c r="G646" s="3">
        <v>72696.91</v>
      </c>
      <c r="H646" s="4">
        <f t="shared" si="10"/>
        <v>1614.45297728</v>
      </c>
    </row>
    <row r="647" spans="1:8">
      <c r="A647" s="3">
        <v>646</v>
      </c>
      <c r="B647" s="3" t="s">
        <v>1778</v>
      </c>
      <c r="C647" s="3" t="s">
        <v>9</v>
      </c>
      <c r="D647" s="3" t="s">
        <v>1779</v>
      </c>
      <c r="E647" s="3" t="s">
        <v>1780</v>
      </c>
      <c r="F647" s="3" t="s">
        <v>422</v>
      </c>
      <c r="G647" s="3">
        <v>58214.44</v>
      </c>
      <c r="H647" s="4">
        <f t="shared" si="10"/>
        <v>1292.82628352</v>
      </c>
    </row>
    <row r="648" spans="1:8">
      <c r="A648" s="3">
        <v>647</v>
      </c>
      <c r="B648" s="3" t="s">
        <v>1781</v>
      </c>
      <c r="C648" s="3" t="s">
        <v>9</v>
      </c>
      <c r="D648" s="3" t="s">
        <v>1782</v>
      </c>
      <c r="E648" s="3" t="s">
        <v>1783</v>
      </c>
      <c r="F648" s="3" t="s">
        <v>1784</v>
      </c>
      <c r="G648" s="3">
        <v>12155.44</v>
      </c>
      <c r="H648" s="4">
        <f t="shared" si="10"/>
        <v>269.94801152</v>
      </c>
    </row>
    <row r="649" spans="1:8">
      <c r="A649" s="3">
        <v>648</v>
      </c>
      <c r="B649" s="3" t="s">
        <v>1785</v>
      </c>
      <c r="C649" s="3" t="s">
        <v>9</v>
      </c>
      <c r="D649" s="3" t="s">
        <v>1786</v>
      </c>
      <c r="E649" s="3" t="s">
        <v>1787</v>
      </c>
      <c r="F649" s="3" t="s">
        <v>1788</v>
      </c>
      <c r="G649" s="3">
        <v>269584.01</v>
      </c>
      <c r="H649" s="4">
        <f t="shared" si="10"/>
        <v>5986.92169408</v>
      </c>
    </row>
    <row r="650" spans="1:8">
      <c r="A650" s="3">
        <v>649</v>
      </c>
      <c r="B650" s="3" t="s">
        <v>1789</v>
      </c>
      <c r="C650" s="3" t="s">
        <v>9</v>
      </c>
      <c r="D650" s="3" t="s">
        <v>56</v>
      </c>
      <c r="E650" s="3" t="s">
        <v>57</v>
      </c>
      <c r="F650" s="3" t="s">
        <v>58</v>
      </c>
      <c r="G650" s="3">
        <v>5542.24</v>
      </c>
      <c r="H650" s="4">
        <f t="shared" si="10"/>
        <v>123.08206592</v>
      </c>
    </row>
    <row r="651" spans="1:8">
      <c r="A651" s="3">
        <v>650</v>
      </c>
      <c r="B651" s="3" t="s">
        <v>1790</v>
      </c>
      <c r="C651" s="3" t="s">
        <v>9</v>
      </c>
      <c r="D651" s="3" t="s">
        <v>1791</v>
      </c>
      <c r="E651" s="3" t="s">
        <v>475</v>
      </c>
      <c r="F651" s="3" t="s">
        <v>1792</v>
      </c>
      <c r="G651" s="3">
        <v>41832.65</v>
      </c>
      <c r="H651" s="4">
        <f t="shared" si="10"/>
        <v>929.0194912</v>
      </c>
    </row>
    <row r="652" spans="1:8">
      <c r="A652" s="3">
        <v>651</v>
      </c>
      <c r="B652" s="3" t="s">
        <v>1793</v>
      </c>
      <c r="C652" s="3" t="s">
        <v>9</v>
      </c>
      <c r="D652" s="3" t="s">
        <v>12</v>
      </c>
      <c r="E652" s="3" t="s">
        <v>13</v>
      </c>
      <c r="F652" s="3" t="s">
        <v>14</v>
      </c>
      <c r="G652" s="3">
        <v>11084.48</v>
      </c>
      <c r="H652" s="4">
        <f t="shared" si="10"/>
        <v>246.16413184</v>
      </c>
    </row>
    <row r="653" spans="1:8">
      <c r="A653" s="3">
        <v>652</v>
      </c>
      <c r="B653" s="3" t="s">
        <v>1794</v>
      </c>
      <c r="C653" s="3" t="s">
        <v>9</v>
      </c>
      <c r="D653" s="3" t="s">
        <v>308</v>
      </c>
      <c r="E653" s="3" t="s">
        <v>309</v>
      </c>
      <c r="F653" s="3" t="s">
        <v>14</v>
      </c>
      <c r="G653" s="3">
        <v>9591.05</v>
      </c>
      <c r="H653" s="4">
        <f t="shared" si="10"/>
        <v>212.9980384</v>
      </c>
    </row>
    <row r="654" spans="1:8">
      <c r="A654" s="3">
        <v>653</v>
      </c>
      <c r="B654" s="3" t="s">
        <v>1795</v>
      </c>
      <c r="C654" s="3" t="s">
        <v>9</v>
      </c>
      <c r="D654" s="3" t="s">
        <v>18</v>
      </c>
      <c r="E654" s="3" t="s">
        <v>242</v>
      </c>
      <c r="F654" s="3" t="s">
        <v>243</v>
      </c>
      <c r="G654" s="3">
        <v>16626.72</v>
      </c>
      <c r="H654" s="4">
        <f t="shared" si="10"/>
        <v>369.24619776</v>
      </c>
    </row>
    <row r="655" spans="1:8">
      <c r="A655" s="3">
        <v>654</v>
      </c>
      <c r="B655" s="3" t="s">
        <v>1796</v>
      </c>
      <c r="C655" s="3" t="s">
        <v>9</v>
      </c>
      <c r="D655" s="3" t="s">
        <v>83</v>
      </c>
      <c r="E655" s="3" t="s">
        <v>22</v>
      </c>
      <c r="F655" s="3" t="s">
        <v>596</v>
      </c>
      <c r="G655" s="3">
        <v>22036.52</v>
      </c>
      <c r="H655" s="4">
        <f t="shared" si="10"/>
        <v>489.38703616</v>
      </c>
    </row>
    <row r="656" spans="1:8">
      <c r="A656" s="3">
        <v>655</v>
      </c>
      <c r="B656" s="3" t="s">
        <v>1797</v>
      </c>
      <c r="C656" s="3" t="s">
        <v>9</v>
      </c>
      <c r="D656" s="3" t="s">
        <v>12</v>
      </c>
      <c r="E656" s="3" t="s">
        <v>13</v>
      </c>
      <c r="F656" s="3" t="s">
        <v>14</v>
      </c>
      <c r="G656" s="3">
        <v>11084.48</v>
      </c>
      <c r="H656" s="4">
        <f t="shared" si="10"/>
        <v>246.16413184</v>
      </c>
    </row>
    <row r="657" spans="1:8">
      <c r="A657" s="3">
        <v>656</v>
      </c>
      <c r="B657" s="3" t="s">
        <v>1798</v>
      </c>
      <c r="C657" s="3" t="s">
        <v>9</v>
      </c>
      <c r="D657" s="3" t="s">
        <v>12</v>
      </c>
      <c r="E657" s="3" t="s">
        <v>13</v>
      </c>
      <c r="F657" s="3" t="s">
        <v>800</v>
      </c>
      <c r="G657" s="3">
        <v>11102.57</v>
      </c>
      <c r="H657" s="4">
        <f t="shared" si="10"/>
        <v>246.56587456</v>
      </c>
    </row>
    <row r="658" spans="1:8">
      <c r="A658" s="3">
        <v>657</v>
      </c>
      <c r="B658" s="3" t="s">
        <v>1799</v>
      </c>
      <c r="C658" s="3" t="s">
        <v>9</v>
      </c>
      <c r="D658" s="3" t="s">
        <v>1800</v>
      </c>
      <c r="E658" s="3" t="s">
        <v>1801</v>
      </c>
      <c r="F658" s="3" t="s">
        <v>1802</v>
      </c>
      <c r="G658" s="3">
        <v>131468.39</v>
      </c>
      <c r="H658" s="4">
        <f t="shared" si="10"/>
        <v>2919.65000512</v>
      </c>
    </row>
    <row r="659" spans="1:8">
      <c r="A659" s="3">
        <v>658</v>
      </c>
      <c r="B659" s="3" t="s">
        <v>1803</v>
      </c>
      <c r="C659" s="3" t="s">
        <v>9</v>
      </c>
      <c r="D659" s="3" t="s">
        <v>1189</v>
      </c>
      <c r="E659" s="3" t="s">
        <v>1190</v>
      </c>
      <c r="F659" s="3" t="s">
        <v>1237</v>
      </c>
      <c r="G659" s="3">
        <v>2009.33</v>
      </c>
      <c r="H659" s="4">
        <f t="shared" si="10"/>
        <v>44.62320064</v>
      </c>
    </row>
    <row r="660" spans="1:8">
      <c r="A660" s="3">
        <v>659</v>
      </c>
      <c r="B660" s="3" t="s">
        <v>1804</v>
      </c>
      <c r="C660" s="3" t="s">
        <v>9</v>
      </c>
      <c r="D660" s="3" t="s">
        <v>56</v>
      </c>
      <c r="E660" s="3" t="s">
        <v>57</v>
      </c>
      <c r="F660" s="3" t="s">
        <v>58</v>
      </c>
      <c r="G660" s="3">
        <v>5542.24</v>
      </c>
      <c r="H660" s="4">
        <f t="shared" si="10"/>
        <v>123.08206592</v>
      </c>
    </row>
    <row r="661" spans="1:8">
      <c r="A661" s="3">
        <v>660</v>
      </c>
      <c r="B661" s="3" t="s">
        <v>1805</v>
      </c>
      <c r="C661" s="3" t="s">
        <v>9</v>
      </c>
      <c r="D661" s="3" t="s">
        <v>1806</v>
      </c>
      <c r="E661" s="3" t="s">
        <v>1807</v>
      </c>
      <c r="F661" s="3" t="s">
        <v>1808</v>
      </c>
      <c r="G661" s="3">
        <v>25230.41</v>
      </c>
      <c r="H661" s="4">
        <f t="shared" si="10"/>
        <v>560.31694528</v>
      </c>
    </row>
    <row r="662" spans="1:8">
      <c r="A662" s="3">
        <v>661</v>
      </c>
      <c r="B662" s="3" t="s">
        <v>1809</v>
      </c>
      <c r="C662" s="3" t="s">
        <v>9</v>
      </c>
      <c r="D662" s="3" t="s">
        <v>56</v>
      </c>
      <c r="E662" s="3" t="s">
        <v>57</v>
      </c>
      <c r="F662" s="3" t="s">
        <v>1586</v>
      </c>
      <c r="G662" s="3">
        <v>5509.13</v>
      </c>
      <c r="H662" s="4">
        <f t="shared" si="10"/>
        <v>122.34675904</v>
      </c>
    </row>
    <row r="663" spans="1:8">
      <c r="A663" s="3">
        <v>662</v>
      </c>
      <c r="B663" s="3" t="s">
        <v>1810</v>
      </c>
      <c r="C663" s="3" t="s">
        <v>9</v>
      </c>
      <c r="D663" s="3" t="s">
        <v>12</v>
      </c>
      <c r="E663" s="3" t="s">
        <v>13</v>
      </c>
      <c r="F663" s="3" t="s">
        <v>14</v>
      </c>
      <c r="G663" s="3">
        <v>11084.48</v>
      </c>
      <c r="H663" s="4">
        <f t="shared" si="10"/>
        <v>246.16413184</v>
      </c>
    </row>
    <row r="664" spans="1:8">
      <c r="A664" s="3">
        <v>663</v>
      </c>
      <c r="B664" s="3" t="s">
        <v>1811</v>
      </c>
      <c r="C664" s="3" t="s">
        <v>9</v>
      </c>
      <c r="D664" s="3" t="s">
        <v>1812</v>
      </c>
      <c r="E664" s="3" t="s">
        <v>1813</v>
      </c>
      <c r="F664" s="3" t="s">
        <v>1814</v>
      </c>
      <c r="G664" s="3">
        <v>36159.5</v>
      </c>
      <c r="H664" s="4">
        <f t="shared" si="10"/>
        <v>803.030176</v>
      </c>
    </row>
    <row r="665" spans="1:8">
      <c r="A665" s="3">
        <v>664</v>
      </c>
      <c r="B665" s="3" t="s">
        <v>1815</v>
      </c>
      <c r="C665" s="3" t="s">
        <v>9</v>
      </c>
      <c r="D665" s="3" t="s">
        <v>18</v>
      </c>
      <c r="E665" s="3" t="s">
        <v>242</v>
      </c>
      <c r="F665" s="3" t="s">
        <v>243</v>
      </c>
      <c r="G665" s="3">
        <v>16626.72</v>
      </c>
      <c r="H665" s="4">
        <f t="shared" si="10"/>
        <v>369.24619776</v>
      </c>
    </row>
    <row r="666" spans="1:8">
      <c r="A666" s="3">
        <v>665</v>
      </c>
      <c r="B666" s="3" t="s">
        <v>1816</v>
      </c>
      <c r="C666" s="3" t="s">
        <v>9</v>
      </c>
      <c r="D666" s="3" t="s">
        <v>1817</v>
      </c>
      <c r="E666" s="3" t="s">
        <v>1818</v>
      </c>
      <c r="F666" s="3" t="s">
        <v>1819</v>
      </c>
      <c r="G666" s="3">
        <v>144774.56</v>
      </c>
      <c r="H666" s="4">
        <f t="shared" si="10"/>
        <v>3215.15342848</v>
      </c>
    </row>
    <row r="667" spans="1:8">
      <c r="A667" s="3">
        <v>666</v>
      </c>
      <c r="B667" s="3" t="s">
        <v>1820</v>
      </c>
      <c r="C667" s="3" t="s">
        <v>9</v>
      </c>
      <c r="D667" s="3" t="s">
        <v>1821</v>
      </c>
      <c r="E667" s="3" t="s">
        <v>1822</v>
      </c>
      <c r="F667" s="3" t="s">
        <v>1823</v>
      </c>
      <c r="G667" s="3">
        <v>102261.43</v>
      </c>
      <c r="H667" s="4">
        <f t="shared" si="10"/>
        <v>2271.02183744</v>
      </c>
    </row>
    <row r="668" spans="1:8">
      <c r="A668" s="3">
        <v>667</v>
      </c>
      <c r="B668" s="3" t="s">
        <v>1824</v>
      </c>
      <c r="C668" s="3" t="s">
        <v>9</v>
      </c>
      <c r="D668" s="3" t="s">
        <v>1825</v>
      </c>
      <c r="E668" s="3" t="s">
        <v>1826</v>
      </c>
      <c r="F668" s="3" t="s">
        <v>1827</v>
      </c>
      <c r="G668" s="3">
        <v>66526.55</v>
      </c>
      <c r="H668" s="4">
        <f t="shared" si="10"/>
        <v>1477.4216224</v>
      </c>
    </row>
    <row r="669" spans="1:8">
      <c r="A669" s="3">
        <v>668</v>
      </c>
      <c r="B669" s="3" t="s">
        <v>1828</v>
      </c>
      <c r="C669" s="3" t="s">
        <v>9</v>
      </c>
      <c r="D669" s="3" t="s">
        <v>1829</v>
      </c>
      <c r="E669" s="3" t="s">
        <v>1830</v>
      </c>
      <c r="F669" s="3" t="s">
        <v>1831</v>
      </c>
      <c r="G669" s="3">
        <v>61587.45</v>
      </c>
      <c r="H669" s="4">
        <f t="shared" si="10"/>
        <v>1367.7340896</v>
      </c>
    </row>
    <row r="670" spans="1:8">
      <c r="A670" s="3">
        <v>669</v>
      </c>
      <c r="B670" s="3" t="s">
        <v>1832</v>
      </c>
      <c r="C670" s="3" t="s">
        <v>9</v>
      </c>
      <c r="D670" s="3" t="s">
        <v>1833</v>
      </c>
      <c r="E670" s="3" t="s">
        <v>1834</v>
      </c>
      <c r="F670" s="3" t="s">
        <v>1835</v>
      </c>
      <c r="G670" s="3">
        <v>53606.08</v>
      </c>
      <c r="H670" s="4">
        <f t="shared" si="10"/>
        <v>1190.48382464</v>
      </c>
    </row>
    <row r="671" spans="1:8">
      <c r="A671" s="3">
        <v>670</v>
      </c>
      <c r="B671" s="3" t="s">
        <v>1836</v>
      </c>
      <c r="C671" s="3" t="s">
        <v>9</v>
      </c>
      <c r="D671" s="3" t="s">
        <v>1837</v>
      </c>
      <c r="E671" s="3" t="s">
        <v>1838</v>
      </c>
      <c r="F671" s="3" t="s">
        <v>1839</v>
      </c>
      <c r="G671" s="3">
        <v>41304.22</v>
      </c>
      <c r="H671" s="4">
        <f t="shared" si="10"/>
        <v>917.28411776</v>
      </c>
    </row>
    <row r="672" spans="1:8">
      <c r="A672" s="3">
        <v>671</v>
      </c>
      <c r="B672" s="3" t="s">
        <v>1840</v>
      </c>
      <c r="C672" s="3" t="s">
        <v>9</v>
      </c>
      <c r="D672" s="3" t="s">
        <v>1841</v>
      </c>
      <c r="E672" s="3" t="s">
        <v>1842</v>
      </c>
      <c r="F672" s="3" t="s">
        <v>1843</v>
      </c>
      <c r="G672" s="3">
        <v>28408.05</v>
      </c>
      <c r="H672" s="4">
        <f t="shared" si="10"/>
        <v>630.8859744</v>
      </c>
    </row>
    <row r="673" spans="1:8">
      <c r="A673" s="3">
        <v>672</v>
      </c>
      <c r="B673" s="3" t="s">
        <v>1844</v>
      </c>
      <c r="C673" s="3" t="s">
        <v>9</v>
      </c>
      <c r="D673" s="3" t="s">
        <v>99</v>
      </c>
      <c r="E673" s="3" t="s">
        <v>471</v>
      </c>
      <c r="F673" s="3" t="s">
        <v>1746</v>
      </c>
      <c r="G673" s="3">
        <v>27711.2</v>
      </c>
      <c r="H673" s="4">
        <f t="shared" si="10"/>
        <v>615.4103296</v>
      </c>
    </row>
    <row r="674" spans="1:8">
      <c r="A674" s="3">
        <v>673</v>
      </c>
      <c r="B674" s="3" t="s">
        <v>1845</v>
      </c>
      <c r="C674" s="3" t="s">
        <v>9</v>
      </c>
      <c r="D674" s="3" t="s">
        <v>136</v>
      </c>
      <c r="E674" s="3" t="s">
        <v>137</v>
      </c>
      <c r="F674" s="3" t="s">
        <v>1846</v>
      </c>
      <c r="G674" s="3">
        <v>11971.74</v>
      </c>
      <c r="H674" s="4">
        <f t="shared" si="10"/>
        <v>265.86840192</v>
      </c>
    </row>
    <row r="675" spans="1:8">
      <c r="A675" s="3">
        <v>674</v>
      </c>
      <c r="B675" s="3" t="s">
        <v>1847</v>
      </c>
      <c r="C675" s="3" t="s">
        <v>9</v>
      </c>
      <c r="D675" s="3" t="s">
        <v>1848</v>
      </c>
      <c r="E675" s="3" t="s">
        <v>1849</v>
      </c>
      <c r="F675" s="3" t="s">
        <v>1850</v>
      </c>
      <c r="G675" s="3">
        <v>164580.6</v>
      </c>
      <c r="H675" s="4">
        <f t="shared" si="10"/>
        <v>3655.0059648</v>
      </c>
    </row>
    <row r="676" spans="1:8">
      <c r="A676" s="3">
        <v>675</v>
      </c>
      <c r="B676" s="3" t="s">
        <v>1851</v>
      </c>
      <c r="C676" s="3" t="s">
        <v>9</v>
      </c>
      <c r="D676" s="3" t="s">
        <v>12</v>
      </c>
      <c r="E676" s="3" t="s">
        <v>13</v>
      </c>
      <c r="F676" s="3" t="s">
        <v>14</v>
      </c>
      <c r="G676" s="3">
        <v>11084.48</v>
      </c>
      <c r="H676" s="4">
        <f t="shared" si="10"/>
        <v>246.16413184</v>
      </c>
    </row>
    <row r="677" spans="1:8">
      <c r="A677" s="3">
        <v>676</v>
      </c>
      <c r="B677" s="3" t="s">
        <v>1852</v>
      </c>
      <c r="C677" s="3" t="s">
        <v>9</v>
      </c>
      <c r="D677" s="3" t="s">
        <v>56</v>
      </c>
      <c r="E677" s="3" t="s">
        <v>57</v>
      </c>
      <c r="F677" s="3" t="s">
        <v>58</v>
      </c>
      <c r="G677" s="3">
        <v>5542.24</v>
      </c>
      <c r="H677" s="4">
        <f t="shared" si="10"/>
        <v>123.08206592</v>
      </c>
    </row>
    <row r="678" spans="1:8">
      <c r="A678" s="3">
        <v>677</v>
      </c>
      <c r="B678" s="3" t="s">
        <v>1853</v>
      </c>
      <c r="C678" s="3" t="s">
        <v>9</v>
      </c>
      <c r="D678" s="3" t="s">
        <v>1854</v>
      </c>
      <c r="E678" s="3" t="s">
        <v>1855</v>
      </c>
      <c r="F678" s="3" t="s">
        <v>1856</v>
      </c>
      <c r="G678" s="3">
        <v>98284.47</v>
      </c>
      <c r="H678" s="4">
        <f t="shared" si="10"/>
        <v>2182.70150976</v>
      </c>
    </row>
    <row r="679" spans="1:8">
      <c r="A679" s="3">
        <v>678</v>
      </c>
      <c r="B679" s="3" t="s">
        <v>1857</v>
      </c>
      <c r="C679" s="3" t="s">
        <v>9</v>
      </c>
      <c r="D679" s="3" t="s">
        <v>56</v>
      </c>
      <c r="E679" s="3" t="s">
        <v>57</v>
      </c>
      <c r="F679" s="3" t="s">
        <v>58</v>
      </c>
      <c r="G679" s="3">
        <v>5542.24</v>
      </c>
      <c r="H679" s="4">
        <f t="shared" si="10"/>
        <v>123.08206592</v>
      </c>
    </row>
    <row r="680" spans="1:8">
      <c r="A680" s="3">
        <v>679</v>
      </c>
      <c r="B680" s="3" t="s">
        <v>1858</v>
      </c>
      <c r="C680" s="3" t="s">
        <v>9</v>
      </c>
      <c r="D680" s="3" t="s">
        <v>1859</v>
      </c>
      <c r="E680" s="3" t="s">
        <v>1860</v>
      </c>
      <c r="F680" s="3" t="s">
        <v>1861</v>
      </c>
      <c r="G680" s="3">
        <v>172677.93</v>
      </c>
      <c r="H680" s="4">
        <f t="shared" si="10"/>
        <v>3834.83146944</v>
      </c>
    </row>
    <row r="681" spans="1:8">
      <c r="A681" s="3">
        <v>680</v>
      </c>
      <c r="B681" s="3" t="s">
        <v>1862</v>
      </c>
      <c r="C681" s="3" t="s">
        <v>9</v>
      </c>
      <c r="D681" s="3" t="s">
        <v>1863</v>
      </c>
      <c r="E681" s="3" t="s">
        <v>1864</v>
      </c>
      <c r="F681" s="3" t="s">
        <v>1865</v>
      </c>
      <c r="G681" s="3">
        <v>59867.7</v>
      </c>
      <c r="H681" s="4">
        <f t="shared" si="10"/>
        <v>1329.5418816</v>
      </c>
    </row>
    <row r="682" spans="1:8">
      <c r="A682" s="3">
        <v>681</v>
      </c>
      <c r="B682" s="3" t="s">
        <v>1866</v>
      </c>
      <c r="C682" s="3" t="s">
        <v>9</v>
      </c>
      <c r="D682" s="3" t="s">
        <v>12</v>
      </c>
      <c r="E682" s="3" t="s">
        <v>13</v>
      </c>
      <c r="F682" s="3" t="s">
        <v>14</v>
      </c>
      <c r="G682" s="3">
        <v>11084.48</v>
      </c>
      <c r="H682" s="4">
        <f t="shared" si="10"/>
        <v>246.16413184</v>
      </c>
    </row>
    <row r="683" spans="1:8">
      <c r="A683" s="3">
        <v>682</v>
      </c>
      <c r="B683" s="3" t="s">
        <v>1867</v>
      </c>
      <c r="C683" s="3" t="s">
        <v>9</v>
      </c>
      <c r="D683" s="3" t="s">
        <v>966</v>
      </c>
      <c r="E683" s="3" t="s">
        <v>967</v>
      </c>
      <c r="F683" s="3" t="s">
        <v>1868</v>
      </c>
      <c r="G683" s="3">
        <v>19957.79</v>
      </c>
      <c r="H683" s="4">
        <f t="shared" si="10"/>
        <v>443.22260032</v>
      </c>
    </row>
    <row r="684" spans="1:8">
      <c r="A684" s="3">
        <v>683</v>
      </c>
      <c r="B684" s="3" t="s">
        <v>1869</v>
      </c>
      <c r="C684" s="3" t="s">
        <v>9</v>
      </c>
      <c r="D684" s="3" t="s">
        <v>1870</v>
      </c>
      <c r="E684" s="3" t="s">
        <v>1871</v>
      </c>
      <c r="F684" s="3" t="s">
        <v>1872</v>
      </c>
      <c r="G684" s="3">
        <v>68534.3</v>
      </c>
      <c r="H684" s="4">
        <f t="shared" si="10"/>
        <v>1522.0097344</v>
      </c>
    </row>
    <row r="685" spans="1:8">
      <c r="A685" s="3">
        <v>684</v>
      </c>
      <c r="B685" s="3" t="s">
        <v>1873</v>
      </c>
      <c r="C685" s="3" t="s">
        <v>9</v>
      </c>
      <c r="D685" s="3" t="s">
        <v>1874</v>
      </c>
      <c r="E685" s="3" t="s">
        <v>1875</v>
      </c>
      <c r="F685" s="3" t="s">
        <v>1876</v>
      </c>
      <c r="G685" s="3">
        <v>76983.06</v>
      </c>
      <c r="H685" s="4">
        <f t="shared" si="10"/>
        <v>1709.63979648</v>
      </c>
    </row>
    <row r="686" spans="1:8">
      <c r="A686" s="3">
        <v>685</v>
      </c>
      <c r="B686" s="3" t="s">
        <v>1877</v>
      </c>
      <c r="C686" s="3" t="s">
        <v>9</v>
      </c>
      <c r="D686" s="3" t="s">
        <v>1878</v>
      </c>
      <c r="E686" s="3" t="s">
        <v>1879</v>
      </c>
      <c r="F686" s="3" t="s">
        <v>1880</v>
      </c>
      <c r="G686" s="3">
        <v>49116.66</v>
      </c>
      <c r="H686" s="4">
        <f t="shared" si="10"/>
        <v>1090.78278528</v>
      </c>
    </row>
    <row r="687" spans="1:8">
      <c r="A687" s="3">
        <v>686</v>
      </c>
      <c r="B687" s="3" t="s">
        <v>1881</v>
      </c>
      <c r="C687" s="3" t="s">
        <v>9</v>
      </c>
      <c r="D687" s="3" t="s">
        <v>1882</v>
      </c>
      <c r="E687" s="3" t="s">
        <v>1883</v>
      </c>
      <c r="F687" s="3" t="s">
        <v>1884</v>
      </c>
      <c r="G687" s="3">
        <v>6276.86</v>
      </c>
      <c r="H687" s="4">
        <f t="shared" si="10"/>
        <v>139.39650688</v>
      </c>
    </row>
    <row r="688" spans="1:8">
      <c r="A688" s="3">
        <v>687</v>
      </c>
      <c r="B688" s="3" t="s">
        <v>1885</v>
      </c>
      <c r="C688" s="3" t="s">
        <v>9</v>
      </c>
      <c r="D688" s="3" t="s">
        <v>56</v>
      </c>
      <c r="E688" s="3" t="s">
        <v>57</v>
      </c>
      <c r="F688" s="3" t="s">
        <v>57</v>
      </c>
      <c r="G688" s="3">
        <v>5641.9</v>
      </c>
      <c r="H688" s="4">
        <f t="shared" si="10"/>
        <v>125.2953152</v>
      </c>
    </row>
    <row r="689" spans="1:8">
      <c r="A689" s="3">
        <v>688</v>
      </c>
      <c r="B689" s="3" t="s">
        <v>1886</v>
      </c>
      <c r="C689" s="3" t="s">
        <v>9</v>
      </c>
      <c r="D689" s="3" t="s">
        <v>1887</v>
      </c>
      <c r="E689" s="3" t="s">
        <v>1888</v>
      </c>
      <c r="F689" s="3" t="s">
        <v>1889</v>
      </c>
      <c r="G689" s="3">
        <v>42475.04</v>
      </c>
      <c r="H689" s="4">
        <f t="shared" si="10"/>
        <v>943.28568832</v>
      </c>
    </row>
    <row r="690" spans="1:8">
      <c r="A690" s="3">
        <v>689</v>
      </c>
      <c r="B690" s="3" t="s">
        <v>1890</v>
      </c>
      <c r="C690" s="3" t="s">
        <v>9</v>
      </c>
      <c r="D690" s="3" t="s">
        <v>83</v>
      </c>
      <c r="E690" s="3" t="s">
        <v>22</v>
      </c>
      <c r="F690" s="3" t="s">
        <v>188</v>
      </c>
      <c r="G690" s="3">
        <v>22168.96</v>
      </c>
      <c r="H690" s="4">
        <f t="shared" si="10"/>
        <v>492.32826368</v>
      </c>
    </row>
    <row r="691" spans="1:8">
      <c r="A691" s="3">
        <v>690</v>
      </c>
      <c r="B691" s="3" t="s">
        <v>1891</v>
      </c>
      <c r="C691" s="3" t="s">
        <v>9</v>
      </c>
      <c r="D691" s="3" t="s">
        <v>1892</v>
      </c>
      <c r="E691" s="3" t="s">
        <v>1893</v>
      </c>
      <c r="F691" s="3" t="s">
        <v>1894</v>
      </c>
      <c r="G691" s="3">
        <v>45997.04</v>
      </c>
      <c r="H691" s="4">
        <f t="shared" si="10"/>
        <v>1021.50226432</v>
      </c>
    </row>
    <row r="692" spans="1:8">
      <c r="A692" s="3">
        <v>691</v>
      </c>
      <c r="B692" s="3" t="s">
        <v>1895</v>
      </c>
      <c r="C692" s="3" t="s">
        <v>9</v>
      </c>
      <c r="D692" s="3" t="s">
        <v>1896</v>
      </c>
      <c r="E692" s="3" t="s">
        <v>1897</v>
      </c>
      <c r="F692" s="3" t="s">
        <v>1898</v>
      </c>
      <c r="G692" s="3">
        <v>69500.98</v>
      </c>
      <c r="H692" s="4">
        <f t="shared" si="10"/>
        <v>1543.47776384</v>
      </c>
    </row>
    <row r="693" spans="1:8">
      <c r="A693" s="3">
        <v>692</v>
      </c>
      <c r="B693" s="3" t="s">
        <v>1899</v>
      </c>
      <c r="C693" s="3" t="s">
        <v>9</v>
      </c>
      <c r="D693" s="3" t="s">
        <v>1900</v>
      </c>
      <c r="E693" s="3" t="s">
        <v>1901</v>
      </c>
      <c r="F693" s="3" t="s">
        <v>1902</v>
      </c>
      <c r="G693" s="3">
        <v>128073.15</v>
      </c>
      <c r="H693" s="4">
        <f t="shared" si="10"/>
        <v>2844.2485152</v>
      </c>
    </row>
    <row r="694" spans="1:8">
      <c r="A694" s="3">
        <v>693</v>
      </c>
      <c r="B694" s="3" t="s">
        <v>1903</v>
      </c>
      <c r="C694" s="3" t="s">
        <v>9</v>
      </c>
      <c r="D694" s="3" t="s">
        <v>1904</v>
      </c>
      <c r="E694" s="3" t="s">
        <v>1905</v>
      </c>
      <c r="F694" s="3" t="s">
        <v>1906</v>
      </c>
      <c r="G694" s="3">
        <v>14696</v>
      </c>
      <c r="H694" s="4">
        <f t="shared" si="10"/>
        <v>326.368768</v>
      </c>
    </row>
    <row r="695" spans="1:8">
      <c r="A695" s="3">
        <v>694</v>
      </c>
      <c r="B695" s="3" t="s">
        <v>1907</v>
      </c>
      <c r="C695" s="3" t="s">
        <v>9</v>
      </c>
      <c r="D695" s="3" t="s">
        <v>1908</v>
      </c>
      <c r="E695" s="3" t="s">
        <v>1909</v>
      </c>
      <c r="F695" s="3" t="s">
        <v>1910</v>
      </c>
      <c r="G695" s="3">
        <v>33623.12</v>
      </c>
      <c r="H695" s="4">
        <f t="shared" si="10"/>
        <v>746.70224896</v>
      </c>
    </row>
    <row r="696" spans="1:8">
      <c r="A696" s="3">
        <v>695</v>
      </c>
      <c r="B696" s="3" t="s">
        <v>1911</v>
      </c>
      <c r="C696" s="3" t="s">
        <v>9</v>
      </c>
      <c r="D696" s="3" t="s">
        <v>1912</v>
      </c>
      <c r="E696" s="3" t="s">
        <v>1913</v>
      </c>
      <c r="F696" s="3" t="s">
        <v>1914</v>
      </c>
      <c r="G696" s="3">
        <v>49143.71</v>
      </c>
      <c r="H696" s="4">
        <f t="shared" si="10"/>
        <v>1091.38351168</v>
      </c>
    </row>
    <row r="697" spans="1:8">
      <c r="A697" s="3">
        <v>696</v>
      </c>
      <c r="B697" s="3" t="s">
        <v>1915</v>
      </c>
      <c r="C697" s="3" t="s">
        <v>9</v>
      </c>
      <c r="D697" s="3" t="s">
        <v>56</v>
      </c>
      <c r="E697" s="3" t="s">
        <v>57</v>
      </c>
      <c r="F697" s="3" t="s">
        <v>324</v>
      </c>
      <c r="G697" s="3">
        <v>5625.29</v>
      </c>
      <c r="H697" s="4">
        <f t="shared" si="10"/>
        <v>124.92644032</v>
      </c>
    </row>
    <row r="698" spans="1:8">
      <c r="A698" s="3">
        <v>697</v>
      </c>
      <c r="B698" s="3" t="s">
        <v>1916</v>
      </c>
      <c r="C698" s="3" t="s">
        <v>9</v>
      </c>
      <c r="D698" s="3" t="s">
        <v>376</v>
      </c>
      <c r="E698" s="3" t="s">
        <v>377</v>
      </c>
      <c r="F698" s="3" t="s">
        <v>242</v>
      </c>
      <c r="G698" s="3">
        <v>14934.46</v>
      </c>
      <c r="H698" s="4">
        <f t="shared" si="10"/>
        <v>331.66448768</v>
      </c>
    </row>
    <row r="699" spans="1:8">
      <c r="A699" s="3">
        <v>698</v>
      </c>
      <c r="B699" s="3" t="s">
        <v>1917</v>
      </c>
      <c r="C699" s="3" t="s">
        <v>9</v>
      </c>
      <c r="D699" s="3" t="s">
        <v>1918</v>
      </c>
      <c r="E699" s="3" t="s">
        <v>1919</v>
      </c>
      <c r="F699" s="3" t="s">
        <v>1920</v>
      </c>
      <c r="G699" s="3">
        <v>128814.27</v>
      </c>
      <c r="H699" s="4">
        <f t="shared" si="10"/>
        <v>2860.70730816</v>
      </c>
    </row>
    <row r="700" spans="1:8">
      <c r="A700" s="3">
        <v>699</v>
      </c>
      <c r="B700" s="3" t="s">
        <v>1921</v>
      </c>
      <c r="C700" s="3" t="s">
        <v>9</v>
      </c>
      <c r="D700" s="3" t="s">
        <v>18</v>
      </c>
      <c r="E700" s="3" t="s">
        <v>242</v>
      </c>
      <c r="F700" s="3" t="s">
        <v>243</v>
      </c>
      <c r="G700" s="3">
        <v>16626.72</v>
      </c>
      <c r="H700" s="4">
        <f t="shared" si="10"/>
        <v>369.24619776</v>
      </c>
    </row>
    <row r="701" spans="1:8">
      <c r="A701" s="3">
        <v>700</v>
      </c>
      <c r="B701" s="3" t="s">
        <v>1922</v>
      </c>
      <c r="C701" s="3" t="s">
        <v>9</v>
      </c>
      <c r="D701" s="3" t="s">
        <v>1923</v>
      </c>
      <c r="E701" s="3" t="s">
        <v>1924</v>
      </c>
      <c r="F701" s="3" t="s">
        <v>1925</v>
      </c>
      <c r="G701" s="3">
        <v>79295.89</v>
      </c>
      <c r="H701" s="4">
        <f t="shared" si="10"/>
        <v>1761.00312512</v>
      </c>
    </row>
    <row r="702" spans="1:8">
      <c r="A702" s="3">
        <v>701</v>
      </c>
      <c r="B702" s="3" t="s">
        <v>1926</v>
      </c>
      <c r="C702" s="3" t="s">
        <v>9</v>
      </c>
      <c r="D702" s="3" t="s">
        <v>1927</v>
      </c>
      <c r="E702" s="3" t="s">
        <v>1928</v>
      </c>
      <c r="F702" s="3" t="s">
        <v>1929</v>
      </c>
      <c r="G702" s="3">
        <v>33117.75</v>
      </c>
      <c r="H702" s="4">
        <f t="shared" si="10"/>
        <v>735.478992</v>
      </c>
    </row>
    <row r="703" spans="1:8">
      <c r="A703" s="3">
        <v>702</v>
      </c>
      <c r="B703" s="3" t="s">
        <v>1930</v>
      </c>
      <c r="C703" s="3" t="s">
        <v>9</v>
      </c>
      <c r="D703" s="3" t="s">
        <v>1931</v>
      </c>
      <c r="E703" s="3" t="s">
        <v>1932</v>
      </c>
      <c r="F703" s="3" t="s">
        <v>1932</v>
      </c>
      <c r="G703" s="3">
        <v>64112.5</v>
      </c>
      <c r="H703" s="4">
        <f t="shared" si="10"/>
        <v>1423.8104</v>
      </c>
    </row>
    <row r="704" spans="1:8">
      <c r="A704" s="3">
        <v>703</v>
      </c>
      <c r="B704" s="3" t="s">
        <v>1933</v>
      </c>
      <c r="C704" s="3" t="s">
        <v>9</v>
      </c>
      <c r="D704" s="3" t="s">
        <v>140</v>
      </c>
      <c r="E704" s="3" t="s">
        <v>431</v>
      </c>
      <c r="F704" s="3" t="s">
        <v>1934</v>
      </c>
      <c r="G704" s="3">
        <v>6082.26</v>
      </c>
      <c r="H704" s="4">
        <f t="shared" si="10"/>
        <v>135.07483008</v>
      </c>
    </row>
    <row r="705" spans="1:8">
      <c r="A705" s="3">
        <v>704</v>
      </c>
      <c r="B705" s="3" t="s">
        <v>1935</v>
      </c>
      <c r="C705" s="3" t="s">
        <v>9</v>
      </c>
      <c r="D705" s="3" t="s">
        <v>1936</v>
      </c>
      <c r="E705" s="3" t="s">
        <v>1937</v>
      </c>
      <c r="F705" s="3" t="s">
        <v>1938</v>
      </c>
      <c r="G705" s="3">
        <v>93317.04</v>
      </c>
      <c r="H705" s="4">
        <f t="shared" si="10"/>
        <v>2072.38482432</v>
      </c>
    </row>
    <row r="706" spans="1:8">
      <c r="A706" s="3">
        <v>705</v>
      </c>
      <c r="B706" s="3" t="s">
        <v>1939</v>
      </c>
      <c r="C706" s="3" t="s">
        <v>9</v>
      </c>
      <c r="D706" s="3" t="s">
        <v>18</v>
      </c>
      <c r="E706" s="3" t="s">
        <v>242</v>
      </c>
      <c r="F706" s="3" t="s">
        <v>243</v>
      </c>
      <c r="G706" s="3">
        <v>16626.72</v>
      </c>
      <c r="H706" s="4">
        <f t="shared" si="10"/>
        <v>369.24619776</v>
      </c>
    </row>
    <row r="707" spans="1:8">
      <c r="A707" s="3">
        <v>706</v>
      </c>
      <c r="B707" s="3" t="s">
        <v>1940</v>
      </c>
      <c r="C707" s="3" t="s">
        <v>9</v>
      </c>
      <c r="D707" s="3" t="s">
        <v>1941</v>
      </c>
      <c r="E707" s="3" t="s">
        <v>1942</v>
      </c>
      <c r="F707" s="3" t="s">
        <v>1943</v>
      </c>
      <c r="G707" s="3">
        <v>21331.5</v>
      </c>
      <c r="H707" s="4">
        <f t="shared" ref="H707:H770" si="11">G707*0.022208</f>
        <v>473.729952</v>
      </c>
    </row>
    <row r="708" spans="1:8">
      <c r="A708" s="3">
        <v>707</v>
      </c>
      <c r="B708" s="3" t="s">
        <v>1944</v>
      </c>
      <c r="C708" s="3" t="s">
        <v>9</v>
      </c>
      <c r="D708" s="3" t="s">
        <v>12</v>
      </c>
      <c r="E708" s="3" t="s">
        <v>13</v>
      </c>
      <c r="F708" s="3" t="s">
        <v>14</v>
      </c>
      <c r="G708" s="3">
        <v>11084.48</v>
      </c>
      <c r="H708" s="4">
        <f t="shared" si="11"/>
        <v>246.16413184</v>
      </c>
    </row>
    <row r="709" spans="1:8">
      <c r="A709" s="3">
        <v>708</v>
      </c>
      <c r="B709" s="3" t="s">
        <v>1945</v>
      </c>
      <c r="C709" s="3" t="s">
        <v>9</v>
      </c>
      <c r="D709" s="3" t="s">
        <v>83</v>
      </c>
      <c r="E709" s="3" t="s">
        <v>22</v>
      </c>
      <c r="F709" s="3" t="s">
        <v>1094</v>
      </c>
      <c r="G709" s="3">
        <v>22181.02</v>
      </c>
      <c r="H709" s="4">
        <f t="shared" si="11"/>
        <v>492.59609216</v>
      </c>
    </row>
    <row r="710" spans="1:8">
      <c r="A710" s="3">
        <v>709</v>
      </c>
      <c r="B710" s="3" t="s">
        <v>1946</v>
      </c>
      <c r="C710" s="3" t="s">
        <v>9</v>
      </c>
      <c r="D710" s="3" t="s">
        <v>1947</v>
      </c>
      <c r="E710" s="3" t="s">
        <v>1948</v>
      </c>
      <c r="F710" s="3" t="s">
        <v>1949</v>
      </c>
      <c r="G710" s="3">
        <v>94212.72</v>
      </c>
      <c r="H710" s="4">
        <f t="shared" si="11"/>
        <v>2092.27608576</v>
      </c>
    </row>
    <row r="711" spans="1:8">
      <c r="A711" s="3">
        <v>710</v>
      </c>
      <c r="B711" s="3" t="s">
        <v>1950</v>
      </c>
      <c r="C711" s="3" t="s">
        <v>9</v>
      </c>
      <c r="D711" s="3" t="s">
        <v>1951</v>
      </c>
      <c r="E711" s="3" t="s">
        <v>1952</v>
      </c>
      <c r="F711" s="3" t="s">
        <v>1953</v>
      </c>
      <c r="G711" s="3">
        <v>19278.54</v>
      </c>
      <c r="H711" s="4">
        <f t="shared" si="11"/>
        <v>428.13781632</v>
      </c>
    </row>
    <row r="712" spans="1:8">
      <c r="A712" s="3">
        <v>711</v>
      </c>
      <c r="B712" s="3" t="s">
        <v>1954</v>
      </c>
      <c r="C712" s="3" t="s">
        <v>9</v>
      </c>
      <c r="D712" s="3" t="s">
        <v>1955</v>
      </c>
      <c r="E712" s="3" t="s">
        <v>1956</v>
      </c>
      <c r="F712" s="3" t="s">
        <v>1062</v>
      </c>
      <c r="G712" s="3">
        <v>42856.55</v>
      </c>
      <c r="H712" s="4">
        <f t="shared" si="11"/>
        <v>951.7582624</v>
      </c>
    </row>
    <row r="713" spans="1:8">
      <c r="A713" s="3">
        <v>712</v>
      </c>
      <c r="B713" s="3" t="s">
        <v>1957</v>
      </c>
      <c r="C713" s="3" t="s">
        <v>9</v>
      </c>
      <c r="D713" s="3" t="s">
        <v>1958</v>
      </c>
      <c r="E713" s="3" t="s">
        <v>1959</v>
      </c>
      <c r="F713" s="3" t="s">
        <v>1960</v>
      </c>
      <c r="G713" s="3">
        <v>4713.29</v>
      </c>
      <c r="H713" s="4">
        <f t="shared" si="11"/>
        <v>104.67274432</v>
      </c>
    </row>
    <row r="714" spans="1:8">
      <c r="A714" s="3">
        <v>713</v>
      </c>
      <c r="B714" s="3" t="s">
        <v>1961</v>
      </c>
      <c r="C714" s="3" t="s">
        <v>9</v>
      </c>
      <c r="D714" s="3" t="s">
        <v>1962</v>
      </c>
      <c r="E714" s="3" t="s">
        <v>1963</v>
      </c>
      <c r="F714" s="3" t="s">
        <v>1964</v>
      </c>
      <c r="G714" s="3">
        <v>24078.8</v>
      </c>
      <c r="H714" s="4">
        <f t="shared" si="11"/>
        <v>534.7419904</v>
      </c>
    </row>
    <row r="715" spans="1:8">
      <c r="A715" s="3">
        <v>714</v>
      </c>
      <c r="B715" s="3" t="s">
        <v>1965</v>
      </c>
      <c r="C715" s="3" t="s">
        <v>9</v>
      </c>
      <c r="D715" s="3" t="s">
        <v>12</v>
      </c>
      <c r="E715" s="3" t="s">
        <v>13</v>
      </c>
      <c r="F715" s="3" t="s">
        <v>13</v>
      </c>
      <c r="G715" s="3">
        <v>11283.8</v>
      </c>
      <c r="H715" s="4">
        <f t="shared" si="11"/>
        <v>250.5906304</v>
      </c>
    </row>
    <row r="716" spans="1:8">
      <c r="A716" s="3">
        <v>715</v>
      </c>
      <c r="B716" s="3" t="s">
        <v>1966</v>
      </c>
      <c r="C716" s="3" t="s">
        <v>9</v>
      </c>
      <c r="D716" s="3" t="s">
        <v>1967</v>
      </c>
      <c r="E716" s="3" t="s">
        <v>1968</v>
      </c>
      <c r="F716" s="3" t="s">
        <v>1969</v>
      </c>
      <c r="G716" s="3">
        <v>133595.01</v>
      </c>
      <c r="H716" s="4">
        <f t="shared" si="11"/>
        <v>2966.87798208</v>
      </c>
    </row>
    <row r="717" spans="1:8">
      <c r="A717" s="3">
        <v>716</v>
      </c>
      <c r="B717" s="3" t="s">
        <v>1970</v>
      </c>
      <c r="C717" s="3" t="s">
        <v>9</v>
      </c>
      <c r="D717" s="3" t="s">
        <v>1971</v>
      </c>
      <c r="E717" s="3" t="s">
        <v>1972</v>
      </c>
      <c r="F717" s="3" t="s">
        <v>1973</v>
      </c>
      <c r="G717" s="3">
        <v>428251.94</v>
      </c>
      <c r="H717" s="4">
        <f t="shared" si="11"/>
        <v>9510.61908352</v>
      </c>
    </row>
    <row r="718" spans="1:8">
      <c r="A718" s="3">
        <v>717</v>
      </c>
      <c r="B718" s="3" t="s">
        <v>1974</v>
      </c>
      <c r="C718" s="3" t="s">
        <v>9</v>
      </c>
      <c r="D718" s="3" t="s">
        <v>796</v>
      </c>
      <c r="E718" s="3" t="s">
        <v>797</v>
      </c>
      <c r="F718" s="3" t="s">
        <v>1975</v>
      </c>
      <c r="G718" s="3">
        <v>43846.14</v>
      </c>
      <c r="H718" s="4">
        <f t="shared" si="11"/>
        <v>973.73507712</v>
      </c>
    </row>
    <row r="719" spans="1:8">
      <c r="A719" s="3">
        <v>718</v>
      </c>
      <c r="B719" s="3" t="s">
        <v>1976</v>
      </c>
      <c r="C719" s="3" t="s">
        <v>9</v>
      </c>
      <c r="D719" s="3" t="s">
        <v>1977</v>
      </c>
      <c r="E719" s="3" t="s">
        <v>1978</v>
      </c>
      <c r="F719" s="3" t="s">
        <v>1979</v>
      </c>
      <c r="G719" s="3">
        <v>30959.82</v>
      </c>
      <c r="H719" s="4">
        <f t="shared" si="11"/>
        <v>687.55568256</v>
      </c>
    </row>
    <row r="720" spans="1:8">
      <c r="A720" s="3">
        <v>719</v>
      </c>
      <c r="B720" s="3" t="s">
        <v>1980</v>
      </c>
      <c r="C720" s="3" t="s">
        <v>9</v>
      </c>
      <c r="D720" s="3" t="s">
        <v>478</v>
      </c>
      <c r="E720" s="3" t="s">
        <v>479</v>
      </c>
      <c r="F720" s="3" t="s">
        <v>480</v>
      </c>
      <c r="G720" s="3">
        <v>17640.43</v>
      </c>
      <c r="H720" s="4">
        <f t="shared" si="11"/>
        <v>391.75866944</v>
      </c>
    </row>
    <row r="721" spans="1:8">
      <c r="A721" s="3">
        <v>720</v>
      </c>
      <c r="B721" s="3" t="s">
        <v>1981</v>
      </c>
      <c r="C721" s="3" t="s">
        <v>9</v>
      </c>
      <c r="D721" s="3" t="s">
        <v>1982</v>
      </c>
      <c r="E721" s="3" t="s">
        <v>1983</v>
      </c>
      <c r="F721" s="3" t="s">
        <v>1984</v>
      </c>
      <c r="G721" s="3">
        <v>77958.16</v>
      </c>
      <c r="H721" s="4">
        <f t="shared" si="11"/>
        <v>1731.29481728</v>
      </c>
    </row>
    <row r="722" spans="1:8">
      <c r="A722" s="3">
        <v>721</v>
      </c>
      <c r="B722" s="3" t="s">
        <v>1985</v>
      </c>
      <c r="C722" s="3" t="s">
        <v>9</v>
      </c>
      <c r="D722" s="3" t="s">
        <v>1148</v>
      </c>
      <c r="E722" s="3" t="s">
        <v>1149</v>
      </c>
      <c r="F722" s="3" t="s">
        <v>1243</v>
      </c>
      <c r="G722" s="3">
        <v>4528.53</v>
      </c>
      <c r="H722" s="4">
        <f t="shared" si="11"/>
        <v>100.56959424</v>
      </c>
    </row>
    <row r="723" spans="1:8">
      <c r="A723" s="3">
        <v>722</v>
      </c>
      <c r="B723" s="3" t="s">
        <v>1986</v>
      </c>
      <c r="C723" s="3" t="s">
        <v>9</v>
      </c>
      <c r="D723" s="3" t="s">
        <v>1987</v>
      </c>
      <c r="E723" s="3" t="s">
        <v>1988</v>
      </c>
      <c r="F723" s="3" t="s">
        <v>1989</v>
      </c>
      <c r="G723" s="3">
        <v>30362.05</v>
      </c>
      <c r="H723" s="4">
        <f t="shared" si="11"/>
        <v>674.2804064</v>
      </c>
    </row>
    <row r="724" spans="1:8">
      <c r="A724" s="3">
        <v>723</v>
      </c>
      <c r="B724" s="3" t="s">
        <v>1990</v>
      </c>
      <c r="C724" s="3" t="s">
        <v>9</v>
      </c>
      <c r="D724" s="3" t="s">
        <v>1991</v>
      </c>
      <c r="E724" s="3" t="s">
        <v>1992</v>
      </c>
      <c r="F724" s="3" t="s">
        <v>1993</v>
      </c>
      <c r="G724" s="3">
        <v>163022.9</v>
      </c>
      <c r="H724" s="4">
        <f t="shared" si="11"/>
        <v>3620.4125632</v>
      </c>
    </row>
    <row r="725" spans="1:8">
      <c r="A725" s="3">
        <v>724</v>
      </c>
      <c r="B725" s="3" t="s">
        <v>1994</v>
      </c>
      <c r="C725" s="3" t="s">
        <v>9</v>
      </c>
      <c r="D725" s="3" t="s">
        <v>1373</v>
      </c>
      <c r="E725" s="3" t="s">
        <v>1995</v>
      </c>
      <c r="F725" s="3" t="s">
        <v>1996</v>
      </c>
      <c r="G725" s="3">
        <v>57490.07</v>
      </c>
      <c r="H725" s="4">
        <f t="shared" si="11"/>
        <v>1276.73947456</v>
      </c>
    </row>
    <row r="726" spans="1:8">
      <c r="A726" s="3">
        <v>725</v>
      </c>
      <c r="B726" s="3" t="s">
        <v>1997</v>
      </c>
      <c r="C726" s="3" t="s">
        <v>9</v>
      </c>
      <c r="D726" s="3" t="s">
        <v>99</v>
      </c>
      <c r="E726" s="3" t="s">
        <v>471</v>
      </c>
      <c r="F726" s="3" t="s">
        <v>1746</v>
      </c>
      <c r="G726" s="3">
        <v>27711.2</v>
      </c>
      <c r="H726" s="4">
        <f t="shared" si="11"/>
        <v>615.4103296</v>
      </c>
    </row>
    <row r="727" spans="1:8">
      <c r="A727" s="3">
        <v>726</v>
      </c>
      <c r="B727" s="3" t="s">
        <v>1998</v>
      </c>
      <c r="C727" s="3" t="s">
        <v>9</v>
      </c>
      <c r="D727" s="3" t="s">
        <v>1999</v>
      </c>
      <c r="E727" s="3" t="s">
        <v>2000</v>
      </c>
      <c r="F727" s="3" t="s">
        <v>2001</v>
      </c>
      <c r="G727" s="3">
        <v>153553.39</v>
      </c>
      <c r="H727" s="4">
        <f t="shared" si="11"/>
        <v>3410.11368512</v>
      </c>
    </row>
    <row r="728" spans="1:8">
      <c r="A728" s="3">
        <v>727</v>
      </c>
      <c r="B728" s="3" t="s">
        <v>2002</v>
      </c>
      <c r="C728" s="3" t="s">
        <v>9</v>
      </c>
      <c r="D728" s="3" t="s">
        <v>2003</v>
      </c>
      <c r="E728" s="3" t="s">
        <v>2004</v>
      </c>
      <c r="F728" s="3" t="s">
        <v>2005</v>
      </c>
      <c r="G728" s="3">
        <v>28521.51</v>
      </c>
      <c r="H728" s="4">
        <f t="shared" si="11"/>
        <v>633.40569408</v>
      </c>
    </row>
    <row r="729" spans="1:8">
      <c r="A729" s="3">
        <v>728</v>
      </c>
      <c r="B729" s="3" t="s">
        <v>2006</v>
      </c>
      <c r="C729" s="3" t="s">
        <v>9</v>
      </c>
      <c r="D729" s="3" t="s">
        <v>2007</v>
      </c>
      <c r="E729" s="3" t="s">
        <v>2008</v>
      </c>
      <c r="F729" s="3" t="s">
        <v>2008</v>
      </c>
      <c r="G729" s="3">
        <v>39076.18</v>
      </c>
      <c r="H729" s="4">
        <f t="shared" si="11"/>
        <v>867.80380544</v>
      </c>
    </row>
    <row r="730" spans="1:8">
      <c r="A730" s="3">
        <v>729</v>
      </c>
      <c r="B730" s="3" t="s">
        <v>2009</v>
      </c>
      <c r="C730" s="3" t="s">
        <v>9</v>
      </c>
      <c r="D730" s="3" t="s">
        <v>2010</v>
      </c>
      <c r="E730" s="3" t="s">
        <v>2011</v>
      </c>
      <c r="F730" s="3" t="s">
        <v>2012</v>
      </c>
      <c r="G730" s="3">
        <v>14300.53</v>
      </c>
      <c r="H730" s="4">
        <f t="shared" si="11"/>
        <v>317.58617024</v>
      </c>
    </row>
    <row r="731" spans="1:8">
      <c r="A731" s="3">
        <v>730</v>
      </c>
      <c r="B731" s="3" t="s">
        <v>2013</v>
      </c>
      <c r="C731" s="3" t="s">
        <v>9</v>
      </c>
      <c r="D731" s="3" t="s">
        <v>2010</v>
      </c>
      <c r="E731" s="3" t="s">
        <v>2011</v>
      </c>
      <c r="F731" s="3" t="s">
        <v>2014</v>
      </c>
      <c r="G731" s="3">
        <v>14294.5</v>
      </c>
      <c r="H731" s="4">
        <f t="shared" si="11"/>
        <v>317.452256</v>
      </c>
    </row>
    <row r="732" spans="1:8">
      <c r="A732" s="3">
        <v>731</v>
      </c>
      <c r="B732" s="3" t="s">
        <v>2015</v>
      </c>
      <c r="C732" s="3" t="s">
        <v>9</v>
      </c>
      <c r="D732" s="3" t="s">
        <v>611</v>
      </c>
      <c r="E732" s="3" t="s">
        <v>612</v>
      </c>
      <c r="F732" s="3" t="s">
        <v>613</v>
      </c>
      <c r="G732" s="3">
        <v>6239.09</v>
      </c>
      <c r="H732" s="4">
        <f t="shared" si="11"/>
        <v>138.55771072</v>
      </c>
    </row>
    <row r="733" spans="1:8">
      <c r="A733" s="3">
        <v>732</v>
      </c>
      <c r="B733" s="3" t="s">
        <v>2016</v>
      </c>
      <c r="C733" s="3" t="s">
        <v>9</v>
      </c>
      <c r="D733" s="3" t="s">
        <v>2017</v>
      </c>
      <c r="E733" s="3" t="s">
        <v>2018</v>
      </c>
      <c r="F733" s="3" t="s">
        <v>2018</v>
      </c>
      <c r="G733" s="3">
        <v>43083.6</v>
      </c>
      <c r="H733" s="4">
        <f t="shared" si="11"/>
        <v>956.8005888</v>
      </c>
    </row>
    <row r="734" spans="1:8">
      <c r="A734" s="3">
        <v>733</v>
      </c>
      <c r="B734" s="3" t="s">
        <v>2019</v>
      </c>
      <c r="C734" s="3" t="s">
        <v>9</v>
      </c>
      <c r="D734" s="3" t="s">
        <v>864</v>
      </c>
      <c r="E734" s="3" t="s">
        <v>865</v>
      </c>
      <c r="F734" s="3" t="s">
        <v>1387</v>
      </c>
      <c r="G734" s="3">
        <v>40319.26</v>
      </c>
      <c r="H734" s="4">
        <f t="shared" si="11"/>
        <v>895.41012608</v>
      </c>
    </row>
    <row r="735" spans="1:8">
      <c r="A735" s="3">
        <v>734</v>
      </c>
      <c r="B735" s="3" t="s">
        <v>2020</v>
      </c>
      <c r="C735" s="3" t="s">
        <v>9</v>
      </c>
      <c r="D735" s="3" t="s">
        <v>2021</v>
      </c>
      <c r="E735" s="3" t="s">
        <v>2022</v>
      </c>
      <c r="F735" s="3" t="s">
        <v>2023</v>
      </c>
      <c r="G735" s="3">
        <v>31195.45</v>
      </c>
      <c r="H735" s="4">
        <f t="shared" si="11"/>
        <v>692.7885536</v>
      </c>
    </row>
    <row r="736" spans="1:8">
      <c r="A736" s="3">
        <v>735</v>
      </c>
      <c r="B736" s="3" t="s">
        <v>2024</v>
      </c>
      <c r="C736" s="3" t="s">
        <v>9</v>
      </c>
      <c r="D736" s="3" t="s">
        <v>2025</v>
      </c>
      <c r="E736" s="3" t="s">
        <v>2026</v>
      </c>
      <c r="F736" s="3" t="s">
        <v>2027</v>
      </c>
      <c r="G736" s="3">
        <v>54266.22</v>
      </c>
      <c r="H736" s="4">
        <f t="shared" si="11"/>
        <v>1205.14421376</v>
      </c>
    </row>
    <row r="737" spans="1:8">
      <c r="A737" s="3">
        <v>736</v>
      </c>
      <c r="B737" s="3" t="s">
        <v>2028</v>
      </c>
      <c r="C737" s="3" t="s">
        <v>9</v>
      </c>
      <c r="D737" s="3" t="s">
        <v>611</v>
      </c>
      <c r="E737" s="3" t="s">
        <v>612</v>
      </c>
      <c r="F737" s="3" t="s">
        <v>613</v>
      </c>
      <c r="G737" s="3">
        <v>6239.09</v>
      </c>
      <c r="H737" s="4">
        <f t="shared" si="11"/>
        <v>138.55771072</v>
      </c>
    </row>
    <row r="738" spans="1:8">
      <c r="A738" s="3">
        <v>737</v>
      </c>
      <c r="B738" s="3" t="s">
        <v>2029</v>
      </c>
      <c r="C738" s="3" t="s">
        <v>9</v>
      </c>
      <c r="D738" s="3" t="s">
        <v>1714</v>
      </c>
      <c r="E738" s="3" t="s">
        <v>953</v>
      </c>
      <c r="F738" s="3" t="s">
        <v>927</v>
      </c>
      <c r="G738" s="3">
        <v>28724.91</v>
      </c>
      <c r="H738" s="4">
        <f t="shared" si="11"/>
        <v>637.92280128</v>
      </c>
    </row>
    <row r="739" spans="1:8">
      <c r="A739" s="3">
        <v>738</v>
      </c>
      <c r="B739" s="3" t="s">
        <v>2030</v>
      </c>
      <c r="C739" s="3" t="s">
        <v>9</v>
      </c>
      <c r="D739" s="3" t="s">
        <v>2031</v>
      </c>
      <c r="E739" s="3" t="s">
        <v>2032</v>
      </c>
      <c r="F739" s="3" t="s">
        <v>2033</v>
      </c>
      <c r="G739" s="3">
        <v>20247.1</v>
      </c>
      <c r="H739" s="4">
        <f t="shared" si="11"/>
        <v>449.6475968</v>
      </c>
    </row>
    <row r="740" spans="1:8">
      <c r="A740" s="3">
        <v>739</v>
      </c>
      <c r="B740" s="3" t="s">
        <v>2034</v>
      </c>
      <c r="C740" s="3" t="s">
        <v>9</v>
      </c>
      <c r="D740" s="3" t="s">
        <v>2035</v>
      </c>
      <c r="E740" s="3" t="s">
        <v>2036</v>
      </c>
      <c r="F740" s="3" t="s">
        <v>2037</v>
      </c>
      <c r="G740" s="3">
        <v>18717.27</v>
      </c>
      <c r="H740" s="4">
        <f t="shared" si="11"/>
        <v>415.67313216</v>
      </c>
    </row>
    <row r="741" spans="1:8">
      <c r="A741" s="3">
        <v>740</v>
      </c>
      <c r="B741" s="3" t="s">
        <v>2038</v>
      </c>
      <c r="C741" s="3" t="s">
        <v>9</v>
      </c>
      <c r="D741" s="3" t="s">
        <v>2035</v>
      </c>
      <c r="E741" s="3" t="s">
        <v>2036</v>
      </c>
      <c r="F741" s="3" t="s">
        <v>2037</v>
      </c>
      <c r="G741" s="3">
        <v>18717.27</v>
      </c>
      <c r="H741" s="4">
        <f t="shared" si="11"/>
        <v>415.67313216</v>
      </c>
    </row>
    <row r="742" spans="1:8">
      <c r="A742" s="3">
        <v>741</v>
      </c>
      <c r="B742" s="3" t="s">
        <v>2039</v>
      </c>
      <c r="C742" s="3" t="s">
        <v>9</v>
      </c>
      <c r="D742" s="3" t="s">
        <v>2040</v>
      </c>
      <c r="E742" s="3" t="s">
        <v>2041</v>
      </c>
      <c r="F742" s="3" t="s">
        <v>2042</v>
      </c>
      <c r="G742" s="3">
        <v>18771.49</v>
      </c>
      <c r="H742" s="4">
        <f t="shared" si="11"/>
        <v>416.87724992</v>
      </c>
    </row>
    <row r="743" spans="1:8">
      <c r="A743" s="3">
        <v>742</v>
      </c>
      <c r="B743" s="3" t="s">
        <v>2043</v>
      </c>
      <c r="C743" s="3" t="s">
        <v>9</v>
      </c>
      <c r="D743" s="3" t="s">
        <v>85</v>
      </c>
      <c r="E743" s="3" t="s">
        <v>978</v>
      </c>
      <c r="F743" s="3" t="s">
        <v>2044</v>
      </c>
      <c r="G743" s="3">
        <v>45002.32</v>
      </c>
      <c r="H743" s="4">
        <f t="shared" si="11"/>
        <v>999.41152256</v>
      </c>
    </row>
    <row r="744" spans="1:8">
      <c r="A744" s="3">
        <v>743</v>
      </c>
      <c r="B744" s="3" t="s">
        <v>2045</v>
      </c>
      <c r="C744" s="3" t="s">
        <v>9</v>
      </c>
      <c r="D744" s="3" t="s">
        <v>2046</v>
      </c>
      <c r="E744" s="3" t="s">
        <v>2047</v>
      </c>
      <c r="F744" s="3" t="s">
        <v>2048</v>
      </c>
      <c r="G744" s="3">
        <v>65505.97</v>
      </c>
      <c r="H744" s="4">
        <f t="shared" si="11"/>
        <v>1454.75658176</v>
      </c>
    </row>
    <row r="745" spans="1:8">
      <c r="A745" s="3">
        <v>744</v>
      </c>
      <c r="B745" s="3" t="s">
        <v>2049</v>
      </c>
      <c r="C745" s="3" t="s">
        <v>9</v>
      </c>
      <c r="D745" s="3" t="s">
        <v>2050</v>
      </c>
      <c r="E745" s="3" t="s">
        <v>2051</v>
      </c>
      <c r="F745" s="3" t="s">
        <v>2052</v>
      </c>
      <c r="G745" s="3">
        <v>23544.84</v>
      </c>
      <c r="H745" s="4">
        <f t="shared" si="11"/>
        <v>522.88380672</v>
      </c>
    </row>
    <row r="746" spans="1:8">
      <c r="A746" s="3">
        <v>745</v>
      </c>
      <c r="B746" s="3" t="s">
        <v>2053</v>
      </c>
      <c r="C746" s="3" t="s">
        <v>9</v>
      </c>
      <c r="D746" s="3" t="s">
        <v>1041</v>
      </c>
      <c r="E746" s="3" t="s">
        <v>1042</v>
      </c>
      <c r="F746" s="3" t="s">
        <v>2054</v>
      </c>
      <c r="G746" s="3">
        <v>30457.27</v>
      </c>
      <c r="H746" s="4">
        <f t="shared" si="11"/>
        <v>676.39505216</v>
      </c>
    </row>
    <row r="747" spans="1:8">
      <c r="A747" s="3">
        <v>746</v>
      </c>
      <c r="B747" s="3" t="s">
        <v>2055</v>
      </c>
      <c r="C747" s="3" t="s">
        <v>9</v>
      </c>
      <c r="D747" s="3" t="s">
        <v>56</v>
      </c>
      <c r="E747" s="3" t="s">
        <v>57</v>
      </c>
      <c r="F747" s="3" t="s">
        <v>58</v>
      </c>
      <c r="G747" s="3">
        <v>5542.24</v>
      </c>
      <c r="H747" s="4">
        <f t="shared" si="11"/>
        <v>123.08206592</v>
      </c>
    </row>
    <row r="748" spans="1:8">
      <c r="A748" s="3">
        <v>747</v>
      </c>
      <c r="B748" s="3" t="s">
        <v>2056</v>
      </c>
      <c r="C748" s="3" t="s">
        <v>9</v>
      </c>
      <c r="D748" s="3" t="s">
        <v>2057</v>
      </c>
      <c r="E748" s="3" t="s">
        <v>2058</v>
      </c>
      <c r="F748" s="3" t="s">
        <v>2059</v>
      </c>
      <c r="G748" s="3">
        <v>51758.17</v>
      </c>
      <c r="H748" s="4">
        <f t="shared" si="11"/>
        <v>1149.44543936</v>
      </c>
    </row>
    <row r="749" spans="1:8">
      <c r="A749" s="3">
        <v>748</v>
      </c>
      <c r="B749" s="3" t="s">
        <v>2060</v>
      </c>
      <c r="C749" s="3" t="s">
        <v>9</v>
      </c>
      <c r="D749" s="3"/>
      <c r="E749" s="3" t="s">
        <v>2061</v>
      </c>
      <c r="F749" s="3" t="s">
        <v>2062</v>
      </c>
      <c r="G749" s="3">
        <v>181510.63</v>
      </c>
      <c r="H749" s="4">
        <f t="shared" si="11"/>
        <v>4030.98807104</v>
      </c>
    </row>
    <row r="750" spans="1:8">
      <c r="A750" s="3">
        <v>749</v>
      </c>
      <c r="B750" s="3" t="s">
        <v>2063</v>
      </c>
      <c r="C750" s="3" t="s">
        <v>9</v>
      </c>
      <c r="D750" s="3" t="s">
        <v>2064</v>
      </c>
      <c r="E750" s="3" t="s">
        <v>2065</v>
      </c>
      <c r="F750" s="3" t="s">
        <v>2065</v>
      </c>
      <c r="G750" s="3">
        <v>16320</v>
      </c>
      <c r="H750" s="4">
        <f t="shared" si="11"/>
        <v>362.43456</v>
      </c>
    </row>
    <row r="751" spans="1:8">
      <c r="A751" s="3">
        <v>750</v>
      </c>
      <c r="B751" s="3" t="s">
        <v>2066</v>
      </c>
      <c r="C751" s="3" t="s">
        <v>9</v>
      </c>
      <c r="D751" s="3" t="s">
        <v>468</v>
      </c>
      <c r="E751" s="3" t="s">
        <v>469</v>
      </c>
      <c r="F751" s="3" t="s">
        <v>1734</v>
      </c>
      <c r="G751" s="3">
        <v>8565.28</v>
      </c>
      <c r="H751" s="4">
        <f t="shared" si="11"/>
        <v>190.21773824</v>
      </c>
    </row>
    <row r="752" spans="1:8">
      <c r="A752" s="3">
        <v>751</v>
      </c>
      <c r="B752" s="3" t="s">
        <v>2067</v>
      </c>
      <c r="C752" s="3" t="s">
        <v>9</v>
      </c>
      <c r="D752" s="3" t="s">
        <v>2068</v>
      </c>
      <c r="E752" s="3" t="s">
        <v>2069</v>
      </c>
      <c r="F752" s="3" t="s">
        <v>2070</v>
      </c>
      <c r="G752" s="3">
        <v>6785.14</v>
      </c>
      <c r="H752" s="4">
        <f t="shared" si="11"/>
        <v>150.68438912</v>
      </c>
    </row>
    <row r="753" spans="1:8">
      <c r="A753" s="3">
        <v>752</v>
      </c>
      <c r="B753" s="3" t="s">
        <v>2071</v>
      </c>
      <c r="C753" s="3" t="s">
        <v>9</v>
      </c>
      <c r="D753" s="3" t="s">
        <v>611</v>
      </c>
      <c r="E753" s="3" t="s">
        <v>612</v>
      </c>
      <c r="F753" s="3" t="s">
        <v>613</v>
      </c>
      <c r="G753" s="3">
        <v>6239.09</v>
      </c>
      <c r="H753" s="4">
        <f t="shared" si="11"/>
        <v>138.55771072</v>
      </c>
    </row>
    <row r="754" spans="1:8">
      <c r="A754" s="3">
        <v>753</v>
      </c>
      <c r="B754" s="3" t="s">
        <v>2072</v>
      </c>
      <c r="C754" s="3" t="s">
        <v>9</v>
      </c>
      <c r="D754" s="3" t="s">
        <v>2073</v>
      </c>
      <c r="E754" s="3" t="s">
        <v>2074</v>
      </c>
      <c r="F754" s="3" t="s">
        <v>2075</v>
      </c>
      <c r="G754" s="3">
        <v>25524.02</v>
      </c>
      <c r="H754" s="4">
        <f t="shared" si="11"/>
        <v>566.83743616</v>
      </c>
    </row>
    <row r="755" spans="1:8">
      <c r="A755" s="3">
        <v>754</v>
      </c>
      <c r="B755" s="3" t="s">
        <v>2076</v>
      </c>
      <c r="C755" s="3" t="s">
        <v>9</v>
      </c>
      <c r="D755" s="3" t="s">
        <v>12</v>
      </c>
      <c r="E755" s="3" t="s">
        <v>13</v>
      </c>
      <c r="F755" s="3" t="s">
        <v>724</v>
      </c>
      <c r="G755" s="3">
        <v>11250.58</v>
      </c>
      <c r="H755" s="4">
        <f t="shared" si="11"/>
        <v>249.85288064</v>
      </c>
    </row>
    <row r="756" spans="1:8">
      <c r="A756" s="3">
        <v>755</v>
      </c>
      <c r="B756" s="3" t="s">
        <v>2077</v>
      </c>
      <c r="C756" s="3" t="s">
        <v>9</v>
      </c>
      <c r="D756" s="3" t="s">
        <v>18</v>
      </c>
      <c r="E756" s="3" t="s">
        <v>242</v>
      </c>
      <c r="F756" s="3" t="s">
        <v>243</v>
      </c>
      <c r="G756" s="3">
        <v>16626.72</v>
      </c>
      <c r="H756" s="4">
        <f t="shared" si="11"/>
        <v>369.24619776</v>
      </c>
    </row>
    <row r="757" spans="1:8">
      <c r="A757" s="3">
        <v>756</v>
      </c>
      <c r="B757" s="3" t="s">
        <v>2078</v>
      </c>
      <c r="C757" s="3" t="s">
        <v>9</v>
      </c>
      <c r="D757" s="3" t="s">
        <v>1782</v>
      </c>
      <c r="E757" s="3" t="s">
        <v>1783</v>
      </c>
      <c r="F757" s="3" t="s">
        <v>1784</v>
      </c>
      <c r="G757" s="3">
        <v>12155.44</v>
      </c>
      <c r="H757" s="4">
        <f t="shared" si="11"/>
        <v>269.94801152</v>
      </c>
    </row>
    <row r="758" spans="1:8">
      <c r="A758" s="3">
        <v>757</v>
      </c>
      <c r="B758" s="3" t="s">
        <v>2079</v>
      </c>
      <c r="C758" s="3" t="s">
        <v>9</v>
      </c>
      <c r="D758" s="3" t="s">
        <v>417</v>
      </c>
      <c r="E758" s="3" t="s">
        <v>418</v>
      </c>
      <c r="F758" s="3" t="s">
        <v>2080</v>
      </c>
      <c r="G758" s="3">
        <v>55741.51</v>
      </c>
      <c r="H758" s="4">
        <f t="shared" si="11"/>
        <v>1237.90745408</v>
      </c>
    </row>
    <row r="759" spans="1:8">
      <c r="A759" s="3">
        <v>758</v>
      </c>
      <c r="B759" s="3" t="s">
        <v>2081</v>
      </c>
      <c r="C759" s="3" t="s">
        <v>9</v>
      </c>
      <c r="D759" s="3" t="s">
        <v>56</v>
      </c>
      <c r="E759" s="3" t="s">
        <v>57</v>
      </c>
      <c r="F759" s="3" t="s">
        <v>58</v>
      </c>
      <c r="G759" s="3">
        <v>5542.24</v>
      </c>
      <c r="H759" s="4">
        <f t="shared" si="11"/>
        <v>123.08206592</v>
      </c>
    </row>
    <row r="760" spans="1:8">
      <c r="A760" s="3">
        <v>759</v>
      </c>
      <c r="B760" s="3" t="s">
        <v>2082</v>
      </c>
      <c r="C760" s="3" t="s">
        <v>9</v>
      </c>
      <c r="D760" s="3" t="s">
        <v>83</v>
      </c>
      <c r="E760" s="3" t="s">
        <v>22</v>
      </c>
      <c r="F760" s="3" t="s">
        <v>188</v>
      </c>
      <c r="G760" s="3">
        <v>22168.96</v>
      </c>
      <c r="H760" s="4">
        <f t="shared" si="11"/>
        <v>492.32826368</v>
      </c>
    </row>
    <row r="761" spans="1:8">
      <c r="A761" s="3">
        <v>760</v>
      </c>
      <c r="B761" s="3" t="s">
        <v>2083</v>
      </c>
      <c r="C761" s="3" t="s">
        <v>9</v>
      </c>
      <c r="D761" s="3" t="s">
        <v>830</v>
      </c>
      <c r="E761" s="3" t="s">
        <v>831</v>
      </c>
      <c r="F761" s="3" t="s">
        <v>2084</v>
      </c>
      <c r="G761" s="3">
        <v>9185</v>
      </c>
      <c r="H761" s="4">
        <f t="shared" si="11"/>
        <v>203.98048</v>
      </c>
    </row>
    <row r="762" spans="1:8">
      <c r="A762" s="3">
        <v>761</v>
      </c>
      <c r="B762" s="3" t="s">
        <v>2085</v>
      </c>
      <c r="C762" s="3" t="s">
        <v>9</v>
      </c>
      <c r="D762" s="3" t="s">
        <v>1606</v>
      </c>
      <c r="E762" s="3" t="s">
        <v>1607</v>
      </c>
      <c r="F762" s="3" t="s">
        <v>2086</v>
      </c>
      <c r="G762" s="3">
        <v>59021.64</v>
      </c>
      <c r="H762" s="4">
        <f t="shared" si="11"/>
        <v>1310.75258112</v>
      </c>
    </row>
    <row r="763" spans="1:8">
      <c r="A763" s="3">
        <v>762</v>
      </c>
      <c r="B763" s="3" t="s">
        <v>2087</v>
      </c>
      <c r="C763" s="3" t="s">
        <v>9</v>
      </c>
      <c r="D763" s="3" t="s">
        <v>2088</v>
      </c>
      <c r="E763" s="3" t="s">
        <v>2089</v>
      </c>
      <c r="F763" s="3" t="s">
        <v>2090</v>
      </c>
      <c r="G763" s="3">
        <v>39976.6</v>
      </c>
      <c r="H763" s="4">
        <f t="shared" si="11"/>
        <v>887.8003328</v>
      </c>
    </row>
    <row r="764" spans="1:8">
      <c r="A764" s="3">
        <v>763</v>
      </c>
      <c r="B764" s="3" t="s">
        <v>2091</v>
      </c>
      <c r="C764" s="3" t="s">
        <v>9</v>
      </c>
      <c r="D764" s="3" t="s">
        <v>2092</v>
      </c>
      <c r="E764" s="3" t="s">
        <v>2093</v>
      </c>
      <c r="F764" s="3" t="s">
        <v>2094</v>
      </c>
      <c r="G764" s="3">
        <v>39039.91</v>
      </c>
      <c r="H764" s="4">
        <f t="shared" si="11"/>
        <v>866.99832128</v>
      </c>
    </row>
    <row r="765" spans="1:8">
      <c r="A765" s="3">
        <v>764</v>
      </c>
      <c r="B765" s="3" t="s">
        <v>2095</v>
      </c>
      <c r="C765" s="3" t="s">
        <v>9</v>
      </c>
      <c r="D765" s="3" t="s">
        <v>819</v>
      </c>
      <c r="E765" s="3" t="s">
        <v>820</v>
      </c>
      <c r="F765" s="3" t="s">
        <v>324</v>
      </c>
      <c r="G765" s="3">
        <v>12478.18</v>
      </c>
      <c r="H765" s="4">
        <f t="shared" si="11"/>
        <v>277.11542144</v>
      </c>
    </row>
    <row r="766" spans="1:8">
      <c r="A766" s="3">
        <v>765</v>
      </c>
      <c r="B766" s="3" t="s">
        <v>2096</v>
      </c>
      <c r="C766" s="3" t="s">
        <v>9</v>
      </c>
      <c r="D766" s="3" t="s">
        <v>819</v>
      </c>
      <c r="E766" s="3" t="s">
        <v>820</v>
      </c>
      <c r="F766" s="3" t="s">
        <v>324</v>
      </c>
      <c r="G766" s="3">
        <v>12478.18</v>
      </c>
      <c r="H766" s="4">
        <f t="shared" si="11"/>
        <v>277.11542144</v>
      </c>
    </row>
    <row r="767" spans="1:8">
      <c r="A767" s="3">
        <v>766</v>
      </c>
      <c r="B767" s="3" t="s">
        <v>2097</v>
      </c>
      <c r="C767" s="3" t="s">
        <v>9</v>
      </c>
      <c r="D767" s="3" t="s">
        <v>2098</v>
      </c>
      <c r="E767" s="3" t="s">
        <v>2099</v>
      </c>
      <c r="F767" s="3" t="s">
        <v>2100</v>
      </c>
      <c r="G767" s="3">
        <v>10779.68</v>
      </c>
      <c r="H767" s="4">
        <f t="shared" si="11"/>
        <v>239.39513344</v>
      </c>
    </row>
    <row r="768" spans="1:8">
      <c r="A768" s="3">
        <v>767</v>
      </c>
      <c r="B768" s="3" t="s">
        <v>2101</v>
      </c>
      <c r="C768" s="3" t="s">
        <v>9</v>
      </c>
      <c r="D768" s="3" t="s">
        <v>2035</v>
      </c>
      <c r="E768" s="3" t="s">
        <v>2036</v>
      </c>
      <c r="F768" s="3" t="s">
        <v>2037</v>
      </c>
      <c r="G768" s="3">
        <v>18717.27</v>
      </c>
      <c r="H768" s="4">
        <f t="shared" si="11"/>
        <v>415.67313216</v>
      </c>
    </row>
    <row r="769" spans="1:8">
      <c r="A769" s="3">
        <v>768</v>
      </c>
      <c r="B769" s="3" t="s">
        <v>2102</v>
      </c>
      <c r="C769" s="3" t="s">
        <v>9</v>
      </c>
      <c r="D769" s="3" t="s">
        <v>1519</v>
      </c>
      <c r="E769" s="3" t="s">
        <v>2103</v>
      </c>
      <c r="F769" s="3" t="s">
        <v>2104</v>
      </c>
      <c r="G769" s="3">
        <v>67778.25</v>
      </c>
      <c r="H769" s="4">
        <f t="shared" si="11"/>
        <v>1505.219376</v>
      </c>
    </row>
    <row r="770" spans="1:8">
      <c r="A770" s="3">
        <v>769</v>
      </c>
      <c r="B770" s="3" t="s">
        <v>2105</v>
      </c>
      <c r="C770" s="3" t="s">
        <v>9</v>
      </c>
      <c r="D770" s="3" t="s">
        <v>56</v>
      </c>
      <c r="E770" s="3" t="s">
        <v>57</v>
      </c>
      <c r="F770" s="3" t="s">
        <v>58</v>
      </c>
      <c r="G770" s="3">
        <v>5542.24</v>
      </c>
      <c r="H770" s="4">
        <f t="shared" si="11"/>
        <v>123.08206592</v>
      </c>
    </row>
    <row r="771" spans="1:8">
      <c r="A771" s="3">
        <v>770</v>
      </c>
      <c r="B771" s="3" t="s">
        <v>2106</v>
      </c>
      <c r="C771" s="3" t="s">
        <v>9</v>
      </c>
      <c r="D771" s="3" t="s">
        <v>2107</v>
      </c>
      <c r="E771" s="3" t="s">
        <v>1080</v>
      </c>
      <c r="F771" s="3" t="s">
        <v>984</v>
      </c>
      <c r="G771" s="3">
        <v>16122.88</v>
      </c>
      <c r="H771" s="4">
        <f t="shared" ref="H771:H834" si="12">G771*0.022208</f>
        <v>358.05691904</v>
      </c>
    </row>
    <row r="772" spans="1:8">
      <c r="A772" s="3">
        <v>771</v>
      </c>
      <c r="B772" s="3" t="s">
        <v>2108</v>
      </c>
      <c r="C772" s="3" t="s">
        <v>9</v>
      </c>
      <c r="D772" s="3" t="s">
        <v>56</v>
      </c>
      <c r="E772" s="3" t="s">
        <v>57</v>
      </c>
      <c r="F772" s="3" t="s">
        <v>58</v>
      </c>
      <c r="G772" s="3">
        <v>5542.24</v>
      </c>
      <c r="H772" s="4">
        <f t="shared" si="12"/>
        <v>123.08206592</v>
      </c>
    </row>
    <row r="773" spans="1:8">
      <c r="A773" s="3">
        <v>772</v>
      </c>
      <c r="B773" s="3" t="s">
        <v>2109</v>
      </c>
      <c r="C773" s="3" t="s">
        <v>9</v>
      </c>
      <c r="D773" s="3" t="s">
        <v>56</v>
      </c>
      <c r="E773" s="3" t="s">
        <v>57</v>
      </c>
      <c r="F773" s="3" t="s">
        <v>58</v>
      </c>
      <c r="G773" s="3">
        <v>5542.24</v>
      </c>
      <c r="H773" s="4">
        <f t="shared" si="12"/>
        <v>123.08206592</v>
      </c>
    </row>
    <row r="774" spans="1:8">
      <c r="A774" s="3">
        <v>773</v>
      </c>
      <c r="B774" s="3" t="s">
        <v>2110</v>
      </c>
      <c r="C774" s="3" t="s">
        <v>9</v>
      </c>
      <c r="D774" s="3" t="s">
        <v>1178</v>
      </c>
      <c r="E774" s="3" t="s">
        <v>1179</v>
      </c>
      <c r="F774" s="3" t="s">
        <v>1531</v>
      </c>
      <c r="G774" s="3">
        <v>18654.14</v>
      </c>
      <c r="H774" s="4">
        <f t="shared" si="12"/>
        <v>414.27114112</v>
      </c>
    </row>
    <row r="775" spans="1:8">
      <c r="A775" s="3">
        <v>774</v>
      </c>
      <c r="B775" s="3" t="s">
        <v>2111</v>
      </c>
      <c r="C775" s="3" t="s">
        <v>9</v>
      </c>
      <c r="D775" s="3" t="s">
        <v>1098</v>
      </c>
      <c r="E775" s="3" t="s">
        <v>1099</v>
      </c>
      <c r="F775" s="3" t="s">
        <v>927</v>
      </c>
      <c r="G775" s="3">
        <v>28227.1</v>
      </c>
      <c r="H775" s="4">
        <f t="shared" si="12"/>
        <v>626.8674368</v>
      </c>
    </row>
    <row r="776" spans="1:8">
      <c r="A776" s="3">
        <v>775</v>
      </c>
      <c r="B776" s="3" t="s">
        <v>2112</v>
      </c>
      <c r="C776" s="3" t="s">
        <v>9</v>
      </c>
      <c r="D776" s="3" t="s">
        <v>2113</v>
      </c>
      <c r="E776" s="3" t="s">
        <v>2114</v>
      </c>
      <c r="F776" s="3" t="s">
        <v>2115</v>
      </c>
      <c r="G776" s="3">
        <v>63425.94</v>
      </c>
      <c r="H776" s="4">
        <f t="shared" si="12"/>
        <v>1408.56327552</v>
      </c>
    </row>
    <row r="777" spans="1:8">
      <c r="A777" s="3">
        <v>776</v>
      </c>
      <c r="B777" s="3" t="s">
        <v>2116</v>
      </c>
      <c r="C777" s="3" t="s">
        <v>9</v>
      </c>
      <c r="D777" s="3" t="s">
        <v>799</v>
      </c>
      <c r="E777" s="3" t="s">
        <v>609</v>
      </c>
      <c r="F777" s="3" t="s">
        <v>1156</v>
      </c>
      <c r="G777" s="3">
        <v>10076.8</v>
      </c>
      <c r="H777" s="4">
        <f t="shared" si="12"/>
        <v>223.7855744</v>
      </c>
    </row>
    <row r="778" spans="1:8">
      <c r="A778" s="3">
        <v>777</v>
      </c>
      <c r="B778" s="3" t="s">
        <v>2117</v>
      </c>
      <c r="C778" s="3" t="s">
        <v>9</v>
      </c>
      <c r="D778" s="3" t="s">
        <v>2118</v>
      </c>
      <c r="E778" s="3" t="s">
        <v>366</v>
      </c>
      <c r="F778" s="3" t="s">
        <v>941</v>
      </c>
      <c r="G778" s="3">
        <v>7065.82</v>
      </c>
      <c r="H778" s="4">
        <f t="shared" si="12"/>
        <v>156.91773056</v>
      </c>
    </row>
    <row r="779" spans="1:8">
      <c r="A779" s="3">
        <v>778</v>
      </c>
      <c r="B779" s="3" t="s">
        <v>2119</v>
      </c>
      <c r="C779" s="3" t="s">
        <v>9</v>
      </c>
      <c r="D779" s="3" t="s">
        <v>2120</v>
      </c>
      <c r="E779" s="3" t="s">
        <v>2121</v>
      </c>
      <c r="F779" s="3" t="s">
        <v>2122</v>
      </c>
      <c r="G779" s="3">
        <v>1326103.02</v>
      </c>
      <c r="H779" s="4">
        <f t="shared" si="12"/>
        <v>29450.09586816</v>
      </c>
    </row>
    <row r="780" spans="1:8">
      <c r="A780" s="3">
        <v>779</v>
      </c>
      <c r="B780" s="3" t="s">
        <v>2123</v>
      </c>
      <c r="C780" s="3" t="s">
        <v>9</v>
      </c>
      <c r="D780" s="3" t="s">
        <v>2124</v>
      </c>
      <c r="E780" s="3" t="s">
        <v>2125</v>
      </c>
      <c r="F780" s="3" t="s">
        <v>1000</v>
      </c>
      <c r="G780" s="3">
        <v>72558.99</v>
      </c>
      <c r="H780" s="4">
        <f t="shared" si="12"/>
        <v>1611.39004992</v>
      </c>
    </row>
    <row r="781" spans="1:8">
      <c r="A781" s="3">
        <v>780</v>
      </c>
      <c r="B781" s="3" t="s">
        <v>2126</v>
      </c>
      <c r="C781" s="3" t="s">
        <v>9</v>
      </c>
      <c r="D781" s="3" t="s">
        <v>12</v>
      </c>
      <c r="E781" s="3" t="s">
        <v>13</v>
      </c>
      <c r="F781" s="3" t="s">
        <v>14</v>
      </c>
      <c r="G781" s="3">
        <v>11084.48</v>
      </c>
      <c r="H781" s="4">
        <f t="shared" si="12"/>
        <v>246.16413184</v>
      </c>
    </row>
    <row r="782" spans="1:8">
      <c r="A782" s="3">
        <v>781</v>
      </c>
      <c r="B782" s="3" t="s">
        <v>2127</v>
      </c>
      <c r="C782" s="3" t="s">
        <v>9</v>
      </c>
      <c r="D782" s="3" t="s">
        <v>830</v>
      </c>
      <c r="E782" s="3" t="s">
        <v>831</v>
      </c>
      <c r="F782" s="3" t="s">
        <v>2084</v>
      </c>
      <c r="G782" s="3">
        <v>9185</v>
      </c>
      <c r="H782" s="4">
        <f t="shared" si="12"/>
        <v>203.98048</v>
      </c>
    </row>
    <row r="783" spans="1:8">
      <c r="A783" s="3">
        <v>782</v>
      </c>
      <c r="B783" s="3" t="s">
        <v>2128</v>
      </c>
      <c r="C783" s="3" t="s">
        <v>9</v>
      </c>
      <c r="D783" s="3" t="s">
        <v>12</v>
      </c>
      <c r="E783" s="3" t="s">
        <v>13</v>
      </c>
      <c r="F783" s="3" t="s">
        <v>14</v>
      </c>
      <c r="G783" s="3">
        <v>11084.48</v>
      </c>
      <c r="H783" s="4">
        <f t="shared" si="12"/>
        <v>246.16413184</v>
      </c>
    </row>
    <row r="784" spans="1:8">
      <c r="A784" s="3">
        <v>783</v>
      </c>
      <c r="B784" s="3" t="s">
        <v>2129</v>
      </c>
      <c r="C784" s="3" t="s">
        <v>9</v>
      </c>
      <c r="D784" s="3" t="s">
        <v>83</v>
      </c>
      <c r="E784" s="3" t="s">
        <v>22</v>
      </c>
      <c r="F784" s="3" t="s">
        <v>188</v>
      </c>
      <c r="G784" s="3">
        <v>22168.96</v>
      </c>
      <c r="H784" s="4">
        <f t="shared" si="12"/>
        <v>492.32826368</v>
      </c>
    </row>
    <row r="785" spans="1:8">
      <c r="A785" s="3">
        <v>784</v>
      </c>
      <c r="B785" s="3" t="s">
        <v>2130</v>
      </c>
      <c r="C785" s="3" t="s">
        <v>9</v>
      </c>
      <c r="D785" s="3" t="s">
        <v>2131</v>
      </c>
      <c r="E785" s="3" t="s">
        <v>2132</v>
      </c>
      <c r="F785" s="3" t="s">
        <v>2133</v>
      </c>
      <c r="G785" s="3">
        <v>114189.35</v>
      </c>
      <c r="H785" s="4">
        <f t="shared" si="12"/>
        <v>2535.9170848</v>
      </c>
    </row>
    <row r="786" spans="1:8">
      <c r="A786" s="3">
        <v>785</v>
      </c>
      <c r="B786" s="3" t="s">
        <v>2134</v>
      </c>
      <c r="C786" s="3" t="s">
        <v>9</v>
      </c>
      <c r="D786" s="3" t="s">
        <v>2135</v>
      </c>
      <c r="E786" s="3" t="s">
        <v>2136</v>
      </c>
      <c r="F786" s="3" t="s">
        <v>2137</v>
      </c>
      <c r="G786" s="3">
        <v>5609.91</v>
      </c>
      <c r="H786" s="4">
        <f t="shared" si="12"/>
        <v>124.58488128</v>
      </c>
    </row>
    <row r="787" spans="1:8">
      <c r="A787" s="3">
        <v>786</v>
      </c>
      <c r="B787" s="3" t="s">
        <v>2138</v>
      </c>
      <c r="C787" s="3" t="s">
        <v>9</v>
      </c>
      <c r="D787" s="3" t="s">
        <v>56</v>
      </c>
      <c r="E787" s="3" t="s">
        <v>57</v>
      </c>
      <c r="F787" s="3" t="s">
        <v>58</v>
      </c>
      <c r="G787" s="3">
        <v>5542.24</v>
      </c>
      <c r="H787" s="4">
        <f t="shared" si="12"/>
        <v>123.08206592</v>
      </c>
    </row>
    <row r="788" spans="1:8">
      <c r="A788" s="3">
        <v>787</v>
      </c>
      <c r="B788" s="3" t="s">
        <v>2139</v>
      </c>
      <c r="C788" s="3" t="s">
        <v>9</v>
      </c>
      <c r="D788" s="3" t="s">
        <v>2140</v>
      </c>
      <c r="E788" s="3" t="s">
        <v>2141</v>
      </c>
      <c r="F788" s="3" t="s">
        <v>2142</v>
      </c>
      <c r="G788" s="3">
        <v>687174.11</v>
      </c>
      <c r="H788" s="4">
        <f t="shared" si="12"/>
        <v>15260.76263488</v>
      </c>
    </row>
    <row r="789" spans="1:8">
      <c r="A789" s="3">
        <v>788</v>
      </c>
      <c r="B789" s="3" t="s">
        <v>2143</v>
      </c>
      <c r="C789" s="3" t="s">
        <v>9</v>
      </c>
      <c r="D789" s="3" t="s">
        <v>966</v>
      </c>
      <c r="E789" s="3" t="s">
        <v>967</v>
      </c>
      <c r="F789" s="3" t="s">
        <v>2144</v>
      </c>
      <c r="G789" s="3">
        <v>19661.82</v>
      </c>
      <c r="H789" s="4">
        <f t="shared" si="12"/>
        <v>436.64969856</v>
      </c>
    </row>
    <row r="790" spans="1:8">
      <c r="A790" s="3">
        <v>789</v>
      </c>
      <c r="B790" s="3" t="s">
        <v>2145</v>
      </c>
      <c r="C790" s="3" t="s">
        <v>9</v>
      </c>
      <c r="D790" s="3" t="s">
        <v>2146</v>
      </c>
      <c r="E790" s="3" t="s">
        <v>2147</v>
      </c>
      <c r="F790" s="3" t="s">
        <v>2148</v>
      </c>
      <c r="G790" s="3">
        <v>31250.14</v>
      </c>
      <c r="H790" s="4">
        <f t="shared" si="12"/>
        <v>694.00310912</v>
      </c>
    </row>
    <row r="791" spans="1:8">
      <c r="A791" s="3">
        <v>790</v>
      </c>
      <c r="B791" s="3" t="s">
        <v>2149</v>
      </c>
      <c r="C791" s="3" t="s">
        <v>9</v>
      </c>
      <c r="D791" s="3" t="s">
        <v>56</v>
      </c>
      <c r="E791" s="3" t="s">
        <v>57</v>
      </c>
      <c r="F791" s="3" t="s">
        <v>58</v>
      </c>
      <c r="G791" s="3">
        <v>5542.24</v>
      </c>
      <c r="H791" s="4">
        <f t="shared" si="12"/>
        <v>123.08206592</v>
      </c>
    </row>
    <row r="792" spans="1:8">
      <c r="A792" s="3">
        <v>791</v>
      </c>
      <c r="B792" s="3" t="s">
        <v>2150</v>
      </c>
      <c r="C792" s="3" t="s">
        <v>9</v>
      </c>
      <c r="D792" s="3" t="s">
        <v>2151</v>
      </c>
      <c r="E792" s="3" t="s">
        <v>2152</v>
      </c>
      <c r="F792" s="3" t="s">
        <v>2086</v>
      </c>
      <c r="G792" s="3">
        <v>63999.74</v>
      </c>
      <c r="H792" s="4">
        <f t="shared" si="12"/>
        <v>1421.30622592</v>
      </c>
    </row>
    <row r="793" spans="1:8">
      <c r="A793" s="3">
        <v>792</v>
      </c>
      <c r="B793" s="3" t="s">
        <v>2153</v>
      </c>
      <c r="C793" s="3" t="s">
        <v>9</v>
      </c>
      <c r="D793" s="3" t="s">
        <v>83</v>
      </c>
      <c r="E793" s="3" t="s">
        <v>22</v>
      </c>
      <c r="F793" s="3" t="s">
        <v>23</v>
      </c>
      <c r="G793" s="3">
        <v>22501.16</v>
      </c>
      <c r="H793" s="4">
        <f t="shared" si="12"/>
        <v>499.70576128</v>
      </c>
    </row>
    <row r="794" spans="1:8">
      <c r="A794" s="3">
        <v>793</v>
      </c>
      <c r="B794" s="3" t="s">
        <v>2154</v>
      </c>
      <c r="C794" s="3" t="s">
        <v>9</v>
      </c>
      <c r="D794" s="3" t="s">
        <v>611</v>
      </c>
      <c r="E794" s="3" t="s">
        <v>612</v>
      </c>
      <c r="F794" s="3" t="s">
        <v>613</v>
      </c>
      <c r="G794" s="3">
        <v>6239.09</v>
      </c>
      <c r="H794" s="4">
        <f t="shared" si="12"/>
        <v>138.55771072</v>
      </c>
    </row>
    <row r="795" spans="1:8">
      <c r="A795" s="3">
        <v>794</v>
      </c>
      <c r="B795" s="3" t="s">
        <v>2155</v>
      </c>
      <c r="C795" s="3" t="s">
        <v>9</v>
      </c>
      <c r="D795" s="3" t="s">
        <v>607</v>
      </c>
      <c r="E795" s="3" t="s">
        <v>608</v>
      </c>
      <c r="F795" s="3" t="s">
        <v>1934</v>
      </c>
      <c r="G795" s="3">
        <v>9069.12</v>
      </c>
      <c r="H795" s="4">
        <f t="shared" si="12"/>
        <v>201.40701696</v>
      </c>
    </row>
    <row r="796" spans="1:8">
      <c r="A796" s="3">
        <v>795</v>
      </c>
      <c r="B796" s="3" t="s">
        <v>2156</v>
      </c>
      <c r="C796" s="3" t="s">
        <v>9</v>
      </c>
      <c r="D796" s="3" t="s">
        <v>2157</v>
      </c>
      <c r="E796" s="3" t="s">
        <v>2158</v>
      </c>
      <c r="F796" s="3" t="s">
        <v>2159</v>
      </c>
      <c r="G796" s="3">
        <v>48915.17</v>
      </c>
      <c r="H796" s="4">
        <f t="shared" si="12"/>
        <v>1086.30809536</v>
      </c>
    </row>
    <row r="797" spans="1:8">
      <c r="A797" s="3">
        <v>796</v>
      </c>
      <c r="B797" s="3" t="s">
        <v>2160</v>
      </c>
      <c r="C797" s="3" t="s">
        <v>9</v>
      </c>
      <c r="D797" s="3" t="s">
        <v>1365</v>
      </c>
      <c r="E797" s="3" t="s">
        <v>1366</v>
      </c>
      <c r="F797" s="3" t="s">
        <v>2161</v>
      </c>
      <c r="G797" s="3">
        <v>98758.67</v>
      </c>
      <c r="H797" s="4">
        <f t="shared" si="12"/>
        <v>2193.23254336</v>
      </c>
    </row>
    <row r="798" spans="1:8">
      <c r="A798" s="3">
        <v>797</v>
      </c>
      <c r="B798" s="3" t="s">
        <v>2162</v>
      </c>
      <c r="C798" s="3" t="s">
        <v>9</v>
      </c>
      <c r="D798" s="3" t="s">
        <v>56</v>
      </c>
      <c r="E798" s="3" t="s">
        <v>57</v>
      </c>
      <c r="F798" s="3" t="s">
        <v>57</v>
      </c>
      <c r="G798" s="3">
        <v>5641.9</v>
      </c>
      <c r="H798" s="4">
        <f t="shared" si="12"/>
        <v>125.2953152</v>
      </c>
    </row>
    <row r="799" spans="1:8">
      <c r="A799" s="3">
        <v>798</v>
      </c>
      <c r="B799" s="3" t="s">
        <v>2163</v>
      </c>
      <c r="C799" s="3" t="s">
        <v>9</v>
      </c>
      <c r="D799" s="3" t="s">
        <v>2164</v>
      </c>
      <c r="E799" s="3" t="s">
        <v>2165</v>
      </c>
      <c r="F799" s="3" t="s">
        <v>2166</v>
      </c>
      <c r="G799" s="3">
        <v>84735.57</v>
      </c>
      <c r="H799" s="4">
        <f t="shared" si="12"/>
        <v>1881.80753856</v>
      </c>
    </row>
    <row r="800" spans="1:8">
      <c r="A800" s="3">
        <v>799</v>
      </c>
      <c r="B800" s="3" t="s">
        <v>2167</v>
      </c>
      <c r="C800" s="3" t="s">
        <v>9</v>
      </c>
      <c r="D800" s="3" t="s">
        <v>1098</v>
      </c>
      <c r="E800" s="3" t="s">
        <v>1099</v>
      </c>
      <c r="F800" s="3" t="s">
        <v>2148</v>
      </c>
      <c r="G800" s="3">
        <v>28263.28</v>
      </c>
      <c r="H800" s="4">
        <f t="shared" si="12"/>
        <v>627.67092224</v>
      </c>
    </row>
    <row r="801" spans="1:8">
      <c r="A801" s="3">
        <v>800</v>
      </c>
      <c r="B801" s="3" t="s">
        <v>2168</v>
      </c>
      <c r="C801" s="3" t="s">
        <v>9</v>
      </c>
      <c r="D801" s="3" t="s">
        <v>451</v>
      </c>
      <c r="E801" s="3" t="s">
        <v>452</v>
      </c>
      <c r="F801" s="3" t="s">
        <v>309</v>
      </c>
      <c r="G801" s="3">
        <v>11736.34</v>
      </c>
      <c r="H801" s="4">
        <f t="shared" si="12"/>
        <v>260.64063872</v>
      </c>
    </row>
    <row r="802" spans="1:8">
      <c r="A802" s="3">
        <v>801</v>
      </c>
      <c r="B802" s="3" t="s">
        <v>2169</v>
      </c>
      <c r="C802" s="3" t="s">
        <v>9</v>
      </c>
      <c r="D802" s="3" t="s">
        <v>56</v>
      </c>
      <c r="E802" s="3" t="s">
        <v>57</v>
      </c>
      <c r="F802" s="3" t="s">
        <v>57</v>
      </c>
      <c r="G802" s="3">
        <v>5641.9</v>
      </c>
      <c r="H802" s="4">
        <f t="shared" si="12"/>
        <v>125.2953152</v>
      </c>
    </row>
    <row r="803" spans="1:8">
      <c r="A803" s="3">
        <v>802</v>
      </c>
      <c r="B803" s="3" t="s">
        <v>2170</v>
      </c>
      <c r="C803" s="3" t="s">
        <v>9</v>
      </c>
      <c r="D803" s="3" t="s">
        <v>120</v>
      </c>
      <c r="E803" s="3" t="s">
        <v>121</v>
      </c>
      <c r="F803" s="3" t="s">
        <v>2171</v>
      </c>
      <c r="G803" s="3">
        <v>34255.09</v>
      </c>
      <c r="H803" s="4">
        <f t="shared" si="12"/>
        <v>760.73703872</v>
      </c>
    </row>
    <row r="804" spans="1:8">
      <c r="A804" s="3">
        <v>803</v>
      </c>
      <c r="B804" s="3" t="s">
        <v>2172</v>
      </c>
      <c r="C804" s="3" t="s">
        <v>9</v>
      </c>
      <c r="D804" s="3" t="s">
        <v>478</v>
      </c>
      <c r="E804" s="3" t="s">
        <v>479</v>
      </c>
      <c r="F804" s="3" t="s">
        <v>851</v>
      </c>
      <c r="G804" s="3">
        <v>17634.4</v>
      </c>
      <c r="H804" s="4">
        <f t="shared" si="12"/>
        <v>391.6247552</v>
      </c>
    </row>
    <row r="805" spans="1:8">
      <c r="A805" s="3">
        <v>804</v>
      </c>
      <c r="B805" s="3" t="s">
        <v>2173</v>
      </c>
      <c r="C805" s="3" t="s">
        <v>9</v>
      </c>
      <c r="D805" s="3" t="s">
        <v>389</v>
      </c>
      <c r="E805" s="3" t="s">
        <v>390</v>
      </c>
      <c r="F805" s="3" t="s">
        <v>391</v>
      </c>
      <c r="G805" s="3">
        <v>52969.53</v>
      </c>
      <c r="H805" s="4">
        <f t="shared" si="12"/>
        <v>1176.34732224</v>
      </c>
    </row>
    <row r="806" spans="1:8">
      <c r="A806" s="3">
        <v>805</v>
      </c>
      <c r="B806" s="3" t="s">
        <v>2174</v>
      </c>
      <c r="C806" s="3" t="s">
        <v>9</v>
      </c>
      <c r="D806" s="3" t="s">
        <v>2118</v>
      </c>
      <c r="E806" s="3" t="s">
        <v>366</v>
      </c>
      <c r="F806" s="3" t="s">
        <v>366</v>
      </c>
      <c r="G806" s="3">
        <v>7180.6</v>
      </c>
      <c r="H806" s="4">
        <f t="shared" si="12"/>
        <v>159.4667648</v>
      </c>
    </row>
    <row r="807" spans="1:8">
      <c r="A807" s="3">
        <v>806</v>
      </c>
      <c r="B807" s="3" t="s">
        <v>2175</v>
      </c>
      <c r="C807" s="3" t="s">
        <v>9</v>
      </c>
      <c r="D807" s="3" t="s">
        <v>218</v>
      </c>
      <c r="E807" s="3" t="s">
        <v>219</v>
      </c>
      <c r="F807" s="3" t="s">
        <v>967</v>
      </c>
      <c r="G807" s="3">
        <v>19505.29</v>
      </c>
      <c r="H807" s="4">
        <f t="shared" si="12"/>
        <v>433.17348032</v>
      </c>
    </row>
    <row r="808" spans="1:8">
      <c r="A808" s="3">
        <v>807</v>
      </c>
      <c r="B808" s="3" t="s">
        <v>2176</v>
      </c>
      <c r="C808" s="3" t="s">
        <v>9</v>
      </c>
      <c r="D808" s="3" t="s">
        <v>2118</v>
      </c>
      <c r="E808" s="3" t="s">
        <v>366</v>
      </c>
      <c r="F808" s="3" t="s">
        <v>1682</v>
      </c>
      <c r="G808" s="3">
        <v>7059.79</v>
      </c>
      <c r="H808" s="4">
        <f t="shared" si="12"/>
        <v>156.78381632</v>
      </c>
    </row>
    <row r="809" spans="1:8">
      <c r="A809" s="3">
        <v>808</v>
      </c>
      <c r="B809" s="3" t="s">
        <v>2177</v>
      </c>
      <c r="C809" s="3" t="s">
        <v>9</v>
      </c>
      <c r="D809" s="3" t="s">
        <v>2178</v>
      </c>
      <c r="E809" s="3" t="s">
        <v>2179</v>
      </c>
      <c r="F809" s="3" t="s">
        <v>2180</v>
      </c>
      <c r="G809" s="3">
        <v>14437.16</v>
      </c>
      <c r="H809" s="4">
        <f t="shared" si="12"/>
        <v>320.62044928</v>
      </c>
    </row>
    <row r="810" spans="1:8">
      <c r="A810" s="3">
        <v>809</v>
      </c>
      <c r="B810" s="3" t="s">
        <v>2181</v>
      </c>
      <c r="C810" s="3" t="s">
        <v>9</v>
      </c>
      <c r="D810" s="3" t="s">
        <v>2182</v>
      </c>
      <c r="E810" s="3" t="s">
        <v>2183</v>
      </c>
      <c r="F810" s="3" t="s">
        <v>2184</v>
      </c>
      <c r="G810" s="3">
        <v>58547.95</v>
      </c>
      <c r="H810" s="4">
        <f t="shared" si="12"/>
        <v>1300.2328736</v>
      </c>
    </row>
    <row r="811" spans="1:8">
      <c r="A811" s="3">
        <v>810</v>
      </c>
      <c r="B811" s="3" t="s">
        <v>2185</v>
      </c>
      <c r="C811" s="3" t="s">
        <v>9</v>
      </c>
      <c r="D811" s="3" t="s">
        <v>2186</v>
      </c>
      <c r="E811" s="3" t="s">
        <v>2187</v>
      </c>
      <c r="F811" s="3" t="s">
        <v>2188</v>
      </c>
      <c r="G811" s="3">
        <v>21847.73</v>
      </c>
      <c r="H811" s="4">
        <f t="shared" si="12"/>
        <v>485.19438784</v>
      </c>
    </row>
    <row r="812" spans="1:8">
      <c r="A812" s="3">
        <v>811</v>
      </c>
      <c r="B812" s="3" t="s">
        <v>2189</v>
      </c>
      <c r="C812" s="3" t="s">
        <v>9</v>
      </c>
      <c r="D812" s="3" t="s">
        <v>2190</v>
      </c>
      <c r="E812" s="3" t="s">
        <v>2191</v>
      </c>
      <c r="F812" s="3" t="s">
        <v>2192</v>
      </c>
      <c r="G812" s="3">
        <v>26361.95</v>
      </c>
      <c r="H812" s="4">
        <f t="shared" si="12"/>
        <v>585.4461856</v>
      </c>
    </row>
    <row r="813" spans="1:8">
      <c r="A813" s="3">
        <v>812</v>
      </c>
      <c r="B813" s="3" t="s">
        <v>2193</v>
      </c>
      <c r="C813" s="3" t="s">
        <v>9</v>
      </c>
      <c r="D813" s="3" t="s">
        <v>2194</v>
      </c>
      <c r="E813" s="3" t="s">
        <v>2195</v>
      </c>
      <c r="F813" s="3" t="s">
        <v>2196</v>
      </c>
      <c r="G813" s="3">
        <v>49664</v>
      </c>
      <c r="H813" s="4">
        <f t="shared" si="12"/>
        <v>1102.938112</v>
      </c>
    </row>
    <row r="814" spans="1:8">
      <c r="A814" s="3">
        <v>813</v>
      </c>
      <c r="B814" s="3" t="s">
        <v>2197</v>
      </c>
      <c r="C814" s="3" t="s">
        <v>9</v>
      </c>
      <c r="D814" s="3" t="s">
        <v>56</v>
      </c>
      <c r="E814" s="3" t="s">
        <v>57</v>
      </c>
      <c r="F814" s="3" t="s">
        <v>58</v>
      </c>
      <c r="G814" s="3">
        <v>5542.24</v>
      </c>
      <c r="H814" s="4">
        <f t="shared" si="12"/>
        <v>123.08206592</v>
      </c>
    </row>
    <row r="815" spans="1:8">
      <c r="A815" s="3">
        <v>814</v>
      </c>
      <c r="B815" s="3" t="s">
        <v>2198</v>
      </c>
      <c r="C815" s="3" t="s">
        <v>9</v>
      </c>
      <c r="D815" s="3" t="s">
        <v>836</v>
      </c>
      <c r="E815" s="3" t="s">
        <v>837</v>
      </c>
      <c r="F815" s="3" t="s">
        <v>837</v>
      </c>
      <c r="G815" s="3">
        <v>12716</v>
      </c>
      <c r="H815" s="4">
        <f t="shared" si="12"/>
        <v>282.396928</v>
      </c>
    </row>
    <row r="816" spans="1:8">
      <c r="A816" s="3">
        <v>815</v>
      </c>
      <c r="B816" s="3" t="s">
        <v>2199</v>
      </c>
      <c r="C816" s="3" t="s">
        <v>9</v>
      </c>
      <c r="D816" s="3" t="s">
        <v>2200</v>
      </c>
      <c r="E816" s="3" t="s">
        <v>2054</v>
      </c>
      <c r="F816" s="3" t="s">
        <v>1387</v>
      </c>
      <c r="G816" s="3">
        <v>36336.78</v>
      </c>
      <c r="H816" s="4">
        <f t="shared" si="12"/>
        <v>806.96721024</v>
      </c>
    </row>
    <row r="817" spans="1:8">
      <c r="A817" s="3">
        <v>816</v>
      </c>
      <c r="B817" s="3" t="s">
        <v>2201</v>
      </c>
      <c r="C817" s="3" t="s">
        <v>9</v>
      </c>
      <c r="D817" s="3" t="s">
        <v>99</v>
      </c>
      <c r="E817" s="3" t="s">
        <v>471</v>
      </c>
      <c r="F817" s="3" t="s">
        <v>1600</v>
      </c>
      <c r="G817" s="3">
        <v>28126.45</v>
      </c>
      <c r="H817" s="4">
        <f t="shared" si="12"/>
        <v>624.6322016</v>
      </c>
    </row>
    <row r="818" spans="1:8">
      <c r="A818" s="3">
        <v>817</v>
      </c>
      <c r="B818" s="3" t="s">
        <v>2202</v>
      </c>
      <c r="C818" s="3" t="s">
        <v>9</v>
      </c>
      <c r="D818" s="3" t="s">
        <v>56</v>
      </c>
      <c r="E818" s="3" t="s">
        <v>57</v>
      </c>
      <c r="F818" s="3" t="s">
        <v>57</v>
      </c>
      <c r="G818" s="3">
        <v>5641.9</v>
      </c>
      <c r="H818" s="4">
        <f t="shared" si="12"/>
        <v>125.2953152</v>
      </c>
    </row>
    <row r="819" spans="1:8">
      <c r="A819" s="3">
        <v>818</v>
      </c>
      <c r="B819" s="3" t="s">
        <v>2203</v>
      </c>
      <c r="C819" s="3" t="s">
        <v>9</v>
      </c>
      <c r="D819" s="3" t="s">
        <v>140</v>
      </c>
      <c r="E819" s="3" t="s">
        <v>431</v>
      </c>
      <c r="F819" s="3" t="s">
        <v>263</v>
      </c>
      <c r="G819" s="3">
        <v>6169.89</v>
      </c>
      <c r="H819" s="4">
        <f t="shared" si="12"/>
        <v>137.02091712</v>
      </c>
    </row>
    <row r="820" spans="1:8">
      <c r="A820" s="3">
        <v>819</v>
      </c>
      <c r="B820" s="3" t="s">
        <v>2204</v>
      </c>
      <c r="C820" s="3" t="s">
        <v>9</v>
      </c>
      <c r="D820" s="3" t="s">
        <v>2205</v>
      </c>
      <c r="E820" s="3" t="s">
        <v>2206</v>
      </c>
      <c r="F820" s="3" t="s">
        <v>2207</v>
      </c>
      <c r="G820" s="3">
        <v>40829.13</v>
      </c>
      <c r="H820" s="4">
        <f t="shared" si="12"/>
        <v>906.73331904</v>
      </c>
    </row>
    <row r="821" spans="1:8">
      <c r="A821" s="3">
        <v>820</v>
      </c>
      <c r="B821" s="3" t="s">
        <v>2208</v>
      </c>
      <c r="C821" s="3" t="s">
        <v>9</v>
      </c>
      <c r="D821" s="3" t="s">
        <v>308</v>
      </c>
      <c r="E821" s="3" t="s">
        <v>309</v>
      </c>
      <c r="F821" s="3" t="s">
        <v>1156</v>
      </c>
      <c r="G821" s="3">
        <v>9578.99</v>
      </c>
      <c r="H821" s="4">
        <f t="shared" si="12"/>
        <v>212.73020992</v>
      </c>
    </row>
    <row r="822" spans="1:8">
      <c r="A822" s="3">
        <v>821</v>
      </c>
      <c r="B822" s="3" t="s">
        <v>2209</v>
      </c>
      <c r="C822" s="3" t="s">
        <v>9</v>
      </c>
      <c r="D822" s="3" t="s">
        <v>18</v>
      </c>
      <c r="E822" s="3" t="s">
        <v>242</v>
      </c>
      <c r="F822" s="3" t="s">
        <v>243</v>
      </c>
      <c r="G822" s="3">
        <v>16626.72</v>
      </c>
      <c r="H822" s="4">
        <f t="shared" si="12"/>
        <v>369.24619776</v>
      </c>
    </row>
    <row r="823" spans="1:8">
      <c r="A823" s="3">
        <v>822</v>
      </c>
      <c r="B823" s="3" t="s">
        <v>2210</v>
      </c>
      <c r="C823" s="3" t="s">
        <v>9</v>
      </c>
      <c r="D823" s="3" t="s">
        <v>2211</v>
      </c>
      <c r="E823" s="3" t="s">
        <v>2212</v>
      </c>
      <c r="F823" s="3" t="s">
        <v>2213</v>
      </c>
      <c r="G823" s="3">
        <v>11261.58</v>
      </c>
      <c r="H823" s="4">
        <f t="shared" si="12"/>
        <v>250.09716864</v>
      </c>
    </row>
    <row r="824" spans="1:8">
      <c r="A824" s="3">
        <v>823</v>
      </c>
      <c r="B824" s="3" t="s">
        <v>2214</v>
      </c>
      <c r="C824" s="3" t="s">
        <v>9</v>
      </c>
      <c r="D824" s="3" t="s">
        <v>607</v>
      </c>
      <c r="E824" s="3" t="s">
        <v>608</v>
      </c>
      <c r="F824" s="3" t="s">
        <v>309</v>
      </c>
      <c r="G824" s="3">
        <v>9247.29</v>
      </c>
      <c r="H824" s="4">
        <f t="shared" si="12"/>
        <v>205.36381632</v>
      </c>
    </row>
    <row r="825" spans="1:8">
      <c r="A825" s="3">
        <v>824</v>
      </c>
      <c r="B825" s="3" t="s">
        <v>2215</v>
      </c>
      <c r="C825" s="3" t="s">
        <v>9</v>
      </c>
      <c r="D825" s="3" t="s">
        <v>2216</v>
      </c>
      <c r="E825" s="3" t="s">
        <v>2217</v>
      </c>
      <c r="F825" s="3" t="s">
        <v>2218</v>
      </c>
      <c r="G825" s="3">
        <v>1026238.05</v>
      </c>
      <c r="H825" s="4">
        <f t="shared" si="12"/>
        <v>22790.6946144</v>
      </c>
    </row>
    <row r="826" spans="1:8">
      <c r="A826" s="3">
        <v>825</v>
      </c>
      <c r="B826" s="3" t="s">
        <v>2219</v>
      </c>
      <c r="C826" s="3" t="s">
        <v>9</v>
      </c>
      <c r="D826" s="3" t="s">
        <v>218</v>
      </c>
      <c r="E826" s="3" t="s">
        <v>219</v>
      </c>
      <c r="F826" s="3" t="s">
        <v>2220</v>
      </c>
      <c r="G826" s="3">
        <v>19157.98</v>
      </c>
      <c r="H826" s="4">
        <f t="shared" si="12"/>
        <v>425.46041984</v>
      </c>
    </row>
    <row r="827" spans="1:8">
      <c r="A827" s="3">
        <v>826</v>
      </c>
      <c r="B827" s="3" t="s">
        <v>2221</v>
      </c>
      <c r="C827" s="3" t="s">
        <v>9</v>
      </c>
      <c r="D827" s="3" t="s">
        <v>2222</v>
      </c>
      <c r="E827" s="3" t="s">
        <v>612</v>
      </c>
      <c r="F827" s="3" t="s">
        <v>2223</v>
      </c>
      <c r="G827" s="3">
        <v>6244.46</v>
      </c>
      <c r="H827" s="4">
        <f t="shared" si="12"/>
        <v>138.67696768</v>
      </c>
    </row>
    <row r="828" spans="1:8">
      <c r="A828" s="3">
        <v>827</v>
      </c>
      <c r="B828" s="3" t="s">
        <v>2224</v>
      </c>
      <c r="C828" s="3" t="s">
        <v>9</v>
      </c>
      <c r="D828" s="3" t="s">
        <v>2225</v>
      </c>
      <c r="E828" s="3" t="s">
        <v>1273</v>
      </c>
      <c r="F828" s="3" t="s">
        <v>2226</v>
      </c>
      <c r="G828" s="3">
        <v>6750</v>
      </c>
      <c r="H828" s="4">
        <f t="shared" si="12"/>
        <v>149.904</v>
      </c>
    </row>
    <row r="829" spans="1:8">
      <c r="A829" s="3">
        <v>828</v>
      </c>
      <c r="B829" s="3" t="s">
        <v>2227</v>
      </c>
      <c r="C829" s="3" t="s">
        <v>9</v>
      </c>
      <c r="D829" s="3" t="s">
        <v>1602</v>
      </c>
      <c r="E829" s="3" t="s">
        <v>1603</v>
      </c>
      <c r="F829" s="3" t="s">
        <v>1744</v>
      </c>
      <c r="G829" s="3">
        <v>23698.57</v>
      </c>
      <c r="H829" s="4">
        <f t="shared" si="12"/>
        <v>526.29784256</v>
      </c>
    </row>
    <row r="830" spans="1:8">
      <c r="A830" s="3">
        <v>829</v>
      </c>
      <c r="B830" s="3" t="s">
        <v>2228</v>
      </c>
      <c r="C830" s="3" t="s">
        <v>9</v>
      </c>
      <c r="D830" s="3" t="s">
        <v>1717</v>
      </c>
      <c r="E830" s="3" t="s">
        <v>1718</v>
      </c>
      <c r="F830" s="3" t="s">
        <v>1975</v>
      </c>
      <c r="G830" s="3">
        <v>41357.09</v>
      </c>
      <c r="H830" s="4">
        <f t="shared" si="12"/>
        <v>918.45825472</v>
      </c>
    </row>
    <row r="831" spans="1:8">
      <c r="A831" s="3">
        <v>830</v>
      </c>
      <c r="B831" s="3" t="s">
        <v>2229</v>
      </c>
      <c r="C831" s="3" t="s">
        <v>9</v>
      </c>
      <c r="D831" s="3" t="s">
        <v>468</v>
      </c>
      <c r="E831" s="3" t="s">
        <v>469</v>
      </c>
      <c r="F831" s="3" t="s">
        <v>1934</v>
      </c>
      <c r="G831" s="3">
        <v>8571.31</v>
      </c>
      <c r="H831" s="4">
        <f t="shared" si="12"/>
        <v>190.35165248</v>
      </c>
    </row>
    <row r="832" spans="1:8">
      <c r="A832" s="3">
        <v>831</v>
      </c>
      <c r="B832" s="3" t="s">
        <v>2230</v>
      </c>
      <c r="C832" s="3" t="s">
        <v>9</v>
      </c>
      <c r="D832" s="3" t="s">
        <v>56</v>
      </c>
      <c r="E832" s="3" t="s">
        <v>57</v>
      </c>
      <c r="F832" s="3"/>
      <c r="G832" s="3">
        <v>5475.91</v>
      </c>
      <c r="H832" s="4">
        <f t="shared" si="12"/>
        <v>121.60900928</v>
      </c>
    </row>
    <row r="833" spans="1:8">
      <c r="A833" s="3">
        <v>832</v>
      </c>
      <c r="B833" s="3" t="s">
        <v>2231</v>
      </c>
      <c r="C833" s="3" t="s">
        <v>9</v>
      </c>
      <c r="D833" s="3" t="s">
        <v>2182</v>
      </c>
      <c r="E833" s="3" t="s">
        <v>2183</v>
      </c>
      <c r="F833" s="3" t="s">
        <v>2232</v>
      </c>
      <c r="G833" s="3">
        <v>58529.86</v>
      </c>
      <c r="H833" s="4">
        <f t="shared" si="12"/>
        <v>1299.83113088</v>
      </c>
    </row>
    <row r="834" spans="1:8">
      <c r="A834" s="3">
        <v>833</v>
      </c>
      <c r="B834" s="3" t="s">
        <v>2233</v>
      </c>
      <c r="C834" s="3" t="s">
        <v>9</v>
      </c>
      <c r="D834" s="3" t="s">
        <v>939</v>
      </c>
      <c r="E834" s="3" t="s">
        <v>940</v>
      </c>
      <c r="F834" s="3" t="s">
        <v>608</v>
      </c>
      <c r="G834" s="3">
        <v>8236.58</v>
      </c>
      <c r="H834" s="4">
        <f t="shared" si="12"/>
        <v>182.91796864</v>
      </c>
    </row>
    <row r="835" spans="1:8">
      <c r="A835" s="3">
        <v>834</v>
      </c>
      <c r="B835" s="3" t="s">
        <v>2234</v>
      </c>
      <c r="C835" s="3" t="s">
        <v>9</v>
      </c>
      <c r="D835" s="3" t="s">
        <v>2235</v>
      </c>
      <c r="E835" s="3" t="s">
        <v>2236</v>
      </c>
      <c r="F835" s="3" t="s">
        <v>2237</v>
      </c>
      <c r="G835" s="3">
        <v>22728.24</v>
      </c>
      <c r="H835" s="4">
        <f t="shared" ref="H835:H898" si="13">G835*0.022208</f>
        <v>504.74875392</v>
      </c>
    </row>
    <row r="836" spans="1:8">
      <c r="A836" s="3">
        <v>835</v>
      </c>
      <c r="B836" s="3" t="s">
        <v>2238</v>
      </c>
      <c r="C836" s="3" t="s">
        <v>9</v>
      </c>
      <c r="D836" s="3" t="s">
        <v>376</v>
      </c>
      <c r="E836" s="3" t="s">
        <v>377</v>
      </c>
      <c r="F836" s="3" t="s">
        <v>988</v>
      </c>
      <c r="G836" s="3">
        <v>14665.63</v>
      </c>
      <c r="H836" s="4">
        <f t="shared" si="13"/>
        <v>325.69431104</v>
      </c>
    </row>
    <row r="837" spans="1:8">
      <c r="A837" s="3">
        <v>836</v>
      </c>
      <c r="B837" s="3" t="s">
        <v>2239</v>
      </c>
      <c r="C837" s="3" t="s">
        <v>9</v>
      </c>
      <c r="D837" s="3" t="s">
        <v>946</v>
      </c>
      <c r="E837" s="3" t="s">
        <v>947</v>
      </c>
      <c r="F837" s="3" t="s">
        <v>1053</v>
      </c>
      <c r="G837" s="3">
        <v>13410.85</v>
      </c>
      <c r="H837" s="4">
        <f t="shared" si="13"/>
        <v>297.8281568</v>
      </c>
    </row>
    <row r="838" spans="1:8">
      <c r="A838" s="3">
        <v>837</v>
      </c>
      <c r="B838" s="3" t="s">
        <v>2240</v>
      </c>
      <c r="C838" s="3" t="s">
        <v>9</v>
      </c>
      <c r="D838" s="3" t="s">
        <v>2241</v>
      </c>
      <c r="E838" s="3" t="s">
        <v>2242</v>
      </c>
      <c r="F838" s="3" t="s">
        <v>2243</v>
      </c>
      <c r="G838" s="3">
        <v>20476.8</v>
      </c>
      <c r="H838" s="4">
        <f t="shared" si="13"/>
        <v>454.7487744</v>
      </c>
    </row>
    <row r="839" spans="1:8">
      <c r="A839" s="3">
        <v>838</v>
      </c>
      <c r="B839" s="3" t="s">
        <v>2244</v>
      </c>
      <c r="C839" s="3" t="s">
        <v>9</v>
      </c>
      <c r="D839" s="3" t="s">
        <v>2245</v>
      </c>
      <c r="E839" s="3" t="s">
        <v>2246</v>
      </c>
      <c r="F839" s="3" t="s">
        <v>2247</v>
      </c>
      <c r="G839" s="3">
        <v>17811.95</v>
      </c>
      <c r="H839" s="4">
        <f t="shared" si="13"/>
        <v>395.5677856</v>
      </c>
    </row>
    <row r="840" spans="1:8">
      <c r="A840" s="3">
        <v>839</v>
      </c>
      <c r="B840" s="3" t="s">
        <v>2248</v>
      </c>
      <c r="C840" s="3" t="s">
        <v>9</v>
      </c>
      <c r="D840" s="3" t="s">
        <v>1717</v>
      </c>
      <c r="E840" s="3" t="s">
        <v>1718</v>
      </c>
      <c r="F840" s="3" t="s">
        <v>2249</v>
      </c>
      <c r="G840" s="3">
        <v>41855.3</v>
      </c>
      <c r="H840" s="4">
        <f t="shared" si="13"/>
        <v>929.5225024</v>
      </c>
    </row>
    <row r="841" spans="1:8">
      <c r="A841" s="3">
        <v>840</v>
      </c>
      <c r="B841" s="3" t="s">
        <v>2250</v>
      </c>
      <c r="C841" s="3" t="s">
        <v>9</v>
      </c>
      <c r="D841" s="3" t="s">
        <v>588</v>
      </c>
      <c r="E841" s="3" t="s">
        <v>589</v>
      </c>
      <c r="F841" s="3" t="s">
        <v>984</v>
      </c>
      <c r="G841" s="3">
        <v>14131.64</v>
      </c>
      <c r="H841" s="4">
        <f t="shared" si="13"/>
        <v>313.83546112</v>
      </c>
    </row>
    <row r="842" spans="1:8">
      <c r="A842" s="3">
        <v>841</v>
      </c>
      <c r="B842" s="3" t="s">
        <v>2251</v>
      </c>
      <c r="C842" s="3" t="s">
        <v>9</v>
      </c>
      <c r="D842" s="3" t="s">
        <v>939</v>
      </c>
      <c r="E842" s="3" t="s">
        <v>940</v>
      </c>
      <c r="F842" s="3" t="s">
        <v>13</v>
      </c>
      <c r="G842" s="3">
        <v>8296.94</v>
      </c>
      <c r="H842" s="4">
        <f t="shared" si="13"/>
        <v>184.25844352</v>
      </c>
    </row>
    <row r="843" spans="1:8">
      <c r="A843" s="3">
        <v>842</v>
      </c>
      <c r="B843" s="3" t="s">
        <v>2252</v>
      </c>
      <c r="C843" s="3" t="s">
        <v>9</v>
      </c>
      <c r="D843" s="3" t="s">
        <v>18</v>
      </c>
      <c r="E843" s="3" t="s">
        <v>242</v>
      </c>
      <c r="F843" s="3" t="s">
        <v>243</v>
      </c>
      <c r="G843" s="3">
        <v>16626.72</v>
      </c>
      <c r="H843" s="4">
        <f t="shared" si="13"/>
        <v>369.24619776</v>
      </c>
    </row>
    <row r="844" spans="1:8">
      <c r="A844" s="3">
        <v>843</v>
      </c>
      <c r="B844" s="3" t="s">
        <v>2253</v>
      </c>
      <c r="C844" s="3" t="s">
        <v>9</v>
      </c>
      <c r="D844" s="3" t="s">
        <v>1134</v>
      </c>
      <c r="E844" s="3" t="s">
        <v>1135</v>
      </c>
      <c r="F844" s="3" t="s">
        <v>1269</v>
      </c>
      <c r="G844" s="3">
        <v>3569.15</v>
      </c>
      <c r="H844" s="4">
        <f t="shared" si="13"/>
        <v>79.2636832</v>
      </c>
    </row>
    <row r="845" spans="1:8">
      <c r="A845" s="3">
        <v>844</v>
      </c>
      <c r="B845" s="3" t="s">
        <v>2254</v>
      </c>
      <c r="C845" s="3" t="s">
        <v>9</v>
      </c>
      <c r="D845" s="3" t="s">
        <v>48</v>
      </c>
      <c r="E845" s="3" t="s">
        <v>49</v>
      </c>
      <c r="F845" s="3" t="s">
        <v>2255</v>
      </c>
      <c r="G845" s="3">
        <v>26763.82</v>
      </c>
      <c r="H845" s="4">
        <f t="shared" si="13"/>
        <v>594.37091456</v>
      </c>
    </row>
    <row r="846" spans="1:8">
      <c r="A846" s="3">
        <v>845</v>
      </c>
      <c r="B846" s="3" t="s">
        <v>2256</v>
      </c>
      <c r="C846" s="3" t="s">
        <v>9</v>
      </c>
      <c r="D846" s="3" t="s">
        <v>2257</v>
      </c>
      <c r="E846" s="3" t="s">
        <v>2258</v>
      </c>
      <c r="F846" s="3" t="s">
        <v>2259</v>
      </c>
      <c r="G846" s="3">
        <v>9090.9</v>
      </c>
      <c r="H846" s="4">
        <f t="shared" si="13"/>
        <v>201.8907072</v>
      </c>
    </row>
    <row r="847" spans="1:8">
      <c r="A847" s="3">
        <v>846</v>
      </c>
      <c r="B847" s="3" t="s">
        <v>2260</v>
      </c>
      <c r="C847" s="3" t="s">
        <v>9</v>
      </c>
      <c r="D847" s="3" t="s">
        <v>140</v>
      </c>
      <c r="E847" s="3" t="s">
        <v>431</v>
      </c>
      <c r="F847" s="3" t="s">
        <v>806</v>
      </c>
      <c r="G847" s="3">
        <v>6058.14</v>
      </c>
      <c r="H847" s="4">
        <f t="shared" si="13"/>
        <v>134.53917312</v>
      </c>
    </row>
    <row r="848" spans="1:8">
      <c r="A848" s="3">
        <v>847</v>
      </c>
      <c r="B848" s="3" t="s">
        <v>2261</v>
      </c>
      <c r="C848" s="3" t="s">
        <v>9</v>
      </c>
      <c r="D848" s="3" t="s">
        <v>1134</v>
      </c>
      <c r="E848" s="3" t="s">
        <v>1135</v>
      </c>
      <c r="F848" s="3" t="s">
        <v>1269</v>
      </c>
      <c r="G848" s="3">
        <v>3569.15</v>
      </c>
      <c r="H848" s="4">
        <f t="shared" si="13"/>
        <v>79.2636832</v>
      </c>
    </row>
    <row r="849" spans="1:8">
      <c r="A849" s="3">
        <v>848</v>
      </c>
      <c r="B849" s="3" t="s">
        <v>2262</v>
      </c>
      <c r="C849" s="3" t="s">
        <v>9</v>
      </c>
      <c r="D849" s="3" t="s">
        <v>2263</v>
      </c>
      <c r="E849" s="3" t="s">
        <v>2264</v>
      </c>
      <c r="F849" s="3" t="s">
        <v>2265</v>
      </c>
      <c r="G849" s="3">
        <v>5212.91</v>
      </c>
      <c r="H849" s="4">
        <f t="shared" si="13"/>
        <v>115.76830528</v>
      </c>
    </row>
    <row r="850" spans="1:8">
      <c r="A850" s="3">
        <v>849</v>
      </c>
      <c r="B850" s="3" t="s">
        <v>2266</v>
      </c>
      <c r="C850" s="3" t="s">
        <v>9</v>
      </c>
      <c r="D850" s="3" t="s">
        <v>2267</v>
      </c>
      <c r="E850" s="3" t="s">
        <v>2268</v>
      </c>
      <c r="F850" s="3" t="s">
        <v>2269</v>
      </c>
      <c r="G850" s="3">
        <v>5652.99</v>
      </c>
      <c r="H850" s="4">
        <f t="shared" si="13"/>
        <v>125.54160192</v>
      </c>
    </row>
    <row r="851" spans="1:8">
      <c r="A851" s="3">
        <v>850</v>
      </c>
      <c r="B851" s="3" t="s">
        <v>2270</v>
      </c>
      <c r="C851" s="3" t="s">
        <v>9</v>
      </c>
      <c r="D851" s="3" t="s">
        <v>698</v>
      </c>
      <c r="E851" s="3" t="s">
        <v>699</v>
      </c>
      <c r="F851" s="3" t="s">
        <v>927</v>
      </c>
      <c r="G851" s="3">
        <v>21257.76</v>
      </c>
      <c r="H851" s="4">
        <f t="shared" si="13"/>
        <v>472.09233408</v>
      </c>
    </row>
    <row r="852" spans="1:8">
      <c r="A852" s="3">
        <v>851</v>
      </c>
      <c r="B852" s="3" t="s">
        <v>2271</v>
      </c>
      <c r="C852" s="3" t="s">
        <v>9</v>
      </c>
      <c r="D852" s="3" t="s">
        <v>2272</v>
      </c>
      <c r="E852" s="3" t="s">
        <v>2273</v>
      </c>
      <c r="F852" s="3" t="s">
        <v>2274</v>
      </c>
      <c r="G852" s="3">
        <v>11711</v>
      </c>
      <c r="H852" s="4">
        <f t="shared" si="13"/>
        <v>260.077888</v>
      </c>
    </row>
    <row r="853" spans="1:8">
      <c r="A853" s="3">
        <v>852</v>
      </c>
      <c r="B853" s="3" t="s">
        <v>2275</v>
      </c>
      <c r="C853" s="3" t="s">
        <v>9</v>
      </c>
      <c r="D853" s="3" t="s">
        <v>982</v>
      </c>
      <c r="E853" s="3" t="s">
        <v>983</v>
      </c>
      <c r="F853" s="3" t="s">
        <v>851</v>
      </c>
      <c r="G853" s="3">
        <v>15145.35</v>
      </c>
      <c r="H853" s="4">
        <f t="shared" si="13"/>
        <v>336.3479328</v>
      </c>
    </row>
    <row r="854" spans="1:8">
      <c r="A854" s="3">
        <v>853</v>
      </c>
      <c r="B854" s="3" t="s">
        <v>2276</v>
      </c>
      <c r="C854" s="3" t="s">
        <v>9</v>
      </c>
      <c r="D854" s="3" t="s">
        <v>2235</v>
      </c>
      <c r="E854" s="3" t="s">
        <v>2236</v>
      </c>
      <c r="F854" s="3" t="s">
        <v>50</v>
      </c>
      <c r="G854" s="3">
        <v>22721.04</v>
      </c>
      <c r="H854" s="4">
        <f t="shared" si="13"/>
        <v>504.58885632</v>
      </c>
    </row>
    <row r="855" spans="1:8">
      <c r="A855" s="3">
        <v>854</v>
      </c>
      <c r="B855" s="3" t="s">
        <v>2277</v>
      </c>
      <c r="C855" s="3" t="s">
        <v>9</v>
      </c>
      <c r="D855" s="3" t="s">
        <v>140</v>
      </c>
      <c r="E855" s="3" t="s">
        <v>431</v>
      </c>
      <c r="F855" s="3" t="s">
        <v>2278</v>
      </c>
      <c r="G855" s="3">
        <v>6191</v>
      </c>
      <c r="H855" s="4">
        <f t="shared" si="13"/>
        <v>137.489728</v>
      </c>
    </row>
    <row r="856" spans="1:8">
      <c r="A856" s="3">
        <v>855</v>
      </c>
      <c r="B856" s="3" t="s">
        <v>2279</v>
      </c>
      <c r="C856" s="3" t="s">
        <v>9</v>
      </c>
      <c r="D856" s="3" t="s">
        <v>2280</v>
      </c>
      <c r="E856" s="3" t="s">
        <v>2281</v>
      </c>
      <c r="F856" s="3" t="s">
        <v>2282</v>
      </c>
      <c r="G856" s="3">
        <v>16985.5</v>
      </c>
      <c r="H856" s="4">
        <f t="shared" si="13"/>
        <v>377.213984</v>
      </c>
    </row>
    <row r="857" spans="1:8">
      <c r="A857" s="3">
        <v>856</v>
      </c>
      <c r="B857" s="3" t="s">
        <v>2283</v>
      </c>
      <c r="C857" s="3" t="s">
        <v>9</v>
      </c>
      <c r="D857" s="3" t="s">
        <v>2284</v>
      </c>
      <c r="E857" s="3" t="s">
        <v>2285</v>
      </c>
      <c r="F857" s="3" t="s">
        <v>2286</v>
      </c>
      <c r="G857" s="3">
        <v>9935.79</v>
      </c>
      <c r="H857" s="4">
        <f t="shared" si="13"/>
        <v>220.65402432</v>
      </c>
    </row>
    <row r="858" spans="1:8">
      <c r="A858" s="3">
        <v>857</v>
      </c>
      <c r="B858" s="3" t="s">
        <v>2287</v>
      </c>
      <c r="C858" s="3" t="s">
        <v>9</v>
      </c>
      <c r="D858" s="3" t="s">
        <v>489</v>
      </c>
      <c r="E858" s="3" t="s">
        <v>564</v>
      </c>
      <c r="F858" s="3" t="s">
        <v>469</v>
      </c>
      <c r="G858" s="3">
        <v>7723.68</v>
      </c>
      <c r="H858" s="4">
        <f t="shared" si="13"/>
        <v>171.52748544</v>
      </c>
    </row>
    <row r="859" spans="1:8">
      <c r="A859" s="3">
        <v>858</v>
      </c>
      <c r="B859" s="3" t="s">
        <v>2288</v>
      </c>
      <c r="C859" s="3" t="s">
        <v>9</v>
      </c>
      <c r="D859" s="3" t="s">
        <v>1117</v>
      </c>
      <c r="E859" s="3" t="s">
        <v>1118</v>
      </c>
      <c r="F859" s="3" t="s">
        <v>1149</v>
      </c>
      <c r="G859" s="3">
        <v>4118.29</v>
      </c>
      <c r="H859" s="4">
        <f t="shared" si="13"/>
        <v>91.45898432</v>
      </c>
    </row>
    <row r="860" spans="1:8">
      <c r="A860" s="3">
        <v>859</v>
      </c>
      <c r="B860" s="3" t="s">
        <v>2289</v>
      </c>
      <c r="C860" s="3" t="s">
        <v>9</v>
      </c>
      <c r="D860" s="3" t="s">
        <v>140</v>
      </c>
      <c r="E860" s="3" t="s">
        <v>431</v>
      </c>
      <c r="F860" s="3" t="s">
        <v>366</v>
      </c>
      <c r="G860" s="3">
        <v>6184.98</v>
      </c>
      <c r="H860" s="4">
        <f t="shared" si="13"/>
        <v>137.35603584</v>
      </c>
    </row>
    <row r="861" spans="1:8">
      <c r="A861" s="3">
        <v>860</v>
      </c>
      <c r="B861" s="3" t="s">
        <v>2290</v>
      </c>
      <c r="C861" s="3" t="s">
        <v>9</v>
      </c>
      <c r="D861" s="3" t="s">
        <v>939</v>
      </c>
      <c r="E861" s="3" t="s">
        <v>940</v>
      </c>
      <c r="F861" s="3" t="s">
        <v>309</v>
      </c>
      <c r="G861" s="3">
        <v>8251.67</v>
      </c>
      <c r="H861" s="4">
        <f t="shared" si="13"/>
        <v>183.25308736</v>
      </c>
    </row>
    <row r="862" spans="1:8">
      <c r="A862" s="3">
        <v>861</v>
      </c>
      <c r="B862" s="3" t="s">
        <v>2291</v>
      </c>
      <c r="C862" s="3" t="s">
        <v>9</v>
      </c>
      <c r="D862" s="3" t="s">
        <v>2292</v>
      </c>
      <c r="E862" s="3" t="s">
        <v>2293</v>
      </c>
      <c r="F862" s="3" t="s">
        <v>2294</v>
      </c>
      <c r="G862" s="3">
        <v>14756.38</v>
      </c>
      <c r="H862" s="4">
        <f t="shared" si="13"/>
        <v>327.70968704</v>
      </c>
    </row>
    <row r="863" spans="1:8">
      <c r="A863" s="3">
        <v>862</v>
      </c>
      <c r="B863" s="3" t="s">
        <v>2295</v>
      </c>
      <c r="C863" s="3" t="s">
        <v>9</v>
      </c>
      <c r="D863" s="3" t="s">
        <v>2296</v>
      </c>
      <c r="E863" s="3" t="s">
        <v>2297</v>
      </c>
      <c r="F863" s="3" t="s">
        <v>2298</v>
      </c>
      <c r="G863" s="3">
        <v>20717.74</v>
      </c>
      <c r="H863" s="4">
        <f t="shared" si="13"/>
        <v>460.09956992</v>
      </c>
    </row>
    <row r="864" spans="1:8">
      <c r="A864" s="3">
        <v>863</v>
      </c>
      <c r="B864" s="3" t="s">
        <v>2299</v>
      </c>
      <c r="C864" s="3" t="s">
        <v>9</v>
      </c>
      <c r="D864" s="3" t="s">
        <v>140</v>
      </c>
      <c r="E864" s="3" t="s">
        <v>431</v>
      </c>
      <c r="F864" s="3" t="s">
        <v>431</v>
      </c>
      <c r="G864" s="3">
        <v>6154.8</v>
      </c>
      <c r="H864" s="4">
        <f t="shared" si="13"/>
        <v>136.6857984</v>
      </c>
    </row>
    <row r="865" spans="1:8">
      <c r="A865" s="3">
        <v>864</v>
      </c>
      <c r="B865" s="3" t="s">
        <v>2300</v>
      </c>
      <c r="C865" s="3" t="s">
        <v>9</v>
      </c>
      <c r="D865" s="3" t="s">
        <v>2301</v>
      </c>
      <c r="E865" s="3" t="s">
        <v>2302</v>
      </c>
      <c r="F865" s="3" t="s">
        <v>2303</v>
      </c>
      <c r="G865" s="3">
        <v>6560</v>
      </c>
      <c r="H865" s="4">
        <f t="shared" si="13"/>
        <v>145.68448</v>
      </c>
    </row>
    <row r="866" spans="1:8">
      <c r="A866" s="3">
        <v>865</v>
      </c>
      <c r="B866" s="3" t="s">
        <v>2304</v>
      </c>
      <c r="C866" s="3" t="s">
        <v>9</v>
      </c>
      <c r="D866" s="3" t="s">
        <v>607</v>
      </c>
      <c r="E866" s="3" t="s">
        <v>608</v>
      </c>
      <c r="F866" s="3" t="s">
        <v>1156</v>
      </c>
      <c r="G866" s="3">
        <v>9081.18</v>
      </c>
      <c r="H866" s="4">
        <f t="shared" si="13"/>
        <v>201.67484544</v>
      </c>
    </row>
    <row r="867" spans="1:8">
      <c r="A867" s="3">
        <v>866</v>
      </c>
      <c r="B867" s="3" t="s">
        <v>2305</v>
      </c>
      <c r="C867" s="3" t="s">
        <v>9</v>
      </c>
      <c r="D867" s="3" t="s">
        <v>1230</v>
      </c>
      <c r="E867" s="3" t="s">
        <v>1176</v>
      </c>
      <c r="F867" s="3" t="s">
        <v>2306</v>
      </c>
      <c r="G867" s="3">
        <v>3060.78</v>
      </c>
      <c r="H867" s="4">
        <f t="shared" si="13"/>
        <v>67.97380224</v>
      </c>
    </row>
    <row r="868" spans="1:8">
      <c r="A868" s="3">
        <v>867</v>
      </c>
      <c r="B868" s="3" t="s">
        <v>2307</v>
      </c>
      <c r="C868" s="3" t="s">
        <v>9</v>
      </c>
      <c r="D868" s="3" t="s">
        <v>1230</v>
      </c>
      <c r="E868" s="3" t="s">
        <v>1176</v>
      </c>
      <c r="F868" s="3" t="s">
        <v>1135</v>
      </c>
      <c r="G868" s="3">
        <v>3092.49</v>
      </c>
      <c r="H868" s="4">
        <f t="shared" si="13"/>
        <v>68.67801792</v>
      </c>
    </row>
    <row r="869" spans="1:8">
      <c r="A869" s="3">
        <v>868</v>
      </c>
      <c r="B869" s="3" t="s">
        <v>2308</v>
      </c>
      <c r="C869" s="3" t="s">
        <v>9</v>
      </c>
      <c r="D869" s="3" t="s">
        <v>2309</v>
      </c>
      <c r="E869" s="3" t="s">
        <v>2310</v>
      </c>
      <c r="F869" s="3" t="s">
        <v>2311</v>
      </c>
      <c r="G869" s="3">
        <v>15554.92</v>
      </c>
      <c r="H869" s="4">
        <f t="shared" si="13"/>
        <v>345.44366336</v>
      </c>
    </row>
    <row r="870" spans="1:8">
      <c r="A870" s="3">
        <v>869</v>
      </c>
      <c r="B870" s="3" t="s">
        <v>2312</v>
      </c>
      <c r="C870" s="3" t="s">
        <v>9</v>
      </c>
      <c r="D870" s="3" t="s">
        <v>2313</v>
      </c>
      <c r="E870" s="3" t="s">
        <v>2314</v>
      </c>
      <c r="F870" s="3" t="s">
        <v>2315</v>
      </c>
      <c r="G870" s="3">
        <v>23226.81</v>
      </c>
      <c r="H870" s="4">
        <f t="shared" si="13"/>
        <v>515.82099648</v>
      </c>
    </row>
    <row r="871" spans="1:8">
      <c r="A871" s="3">
        <v>870</v>
      </c>
      <c r="B871" s="3" t="s">
        <v>2316</v>
      </c>
      <c r="C871" s="3" t="s">
        <v>9</v>
      </c>
      <c r="D871" s="3" t="s">
        <v>2317</v>
      </c>
      <c r="E871" s="3" t="s">
        <v>2318</v>
      </c>
      <c r="F871" s="3" t="s">
        <v>2319</v>
      </c>
      <c r="G871" s="3">
        <v>56258.62</v>
      </c>
      <c r="H871" s="4">
        <f t="shared" si="13"/>
        <v>1249.39143296</v>
      </c>
    </row>
    <row r="872" spans="1:8">
      <c r="A872" s="3">
        <v>871</v>
      </c>
      <c r="B872" s="3" t="s">
        <v>2320</v>
      </c>
      <c r="C872" s="3" t="s">
        <v>9</v>
      </c>
      <c r="D872" s="3" t="s">
        <v>1148</v>
      </c>
      <c r="E872" s="3" t="s">
        <v>1149</v>
      </c>
      <c r="F872" s="3" t="s">
        <v>1682</v>
      </c>
      <c r="G872" s="3">
        <v>4570.74</v>
      </c>
      <c r="H872" s="4">
        <f t="shared" si="13"/>
        <v>101.50699392</v>
      </c>
    </row>
    <row r="873" spans="1:8">
      <c r="A873" s="3">
        <v>872</v>
      </c>
      <c r="B873" s="3" t="s">
        <v>2321</v>
      </c>
      <c r="C873" s="3" t="s">
        <v>9</v>
      </c>
      <c r="D873" s="3" t="s">
        <v>266</v>
      </c>
      <c r="E873" s="3" t="s">
        <v>267</v>
      </c>
      <c r="F873" s="3" t="s">
        <v>1176</v>
      </c>
      <c r="G873" s="3">
        <v>2579.59</v>
      </c>
      <c r="H873" s="4">
        <f t="shared" si="13"/>
        <v>57.28753472</v>
      </c>
    </row>
    <row r="874" spans="1:8">
      <c r="A874" s="3">
        <v>873</v>
      </c>
      <c r="B874" s="3" t="s">
        <v>2322</v>
      </c>
      <c r="C874" s="3" t="s">
        <v>9</v>
      </c>
      <c r="D874" s="3" t="s">
        <v>266</v>
      </c>
      <c r="E874" s="3" t="s">
        <v>267</v>
      </c>
      <c r="F874" s="3" t="s">
        <v>324</v>
      </c>
      <c r="G874" s="3">
        <v>2638.43</v>
      </c>
      <c r="H874" s="4">
        <f t="shared" si="13"/>
        <v>58.59425344</v>
      </c>
    </row>
    <row r="875" spans="1:8">
      <c r="A875" s="3">
        <v>874</v>
      </c>
      <c r="B875" s="3" t="s">
        <v>2323</v>
      </c>
      <c r="C875" s="3" t="s">
        <v>9</v>
      </c>
      <c r="D875" s="3" t="s">
        <v>266</v>
      </c>
      <c r="E875" s="3" t="s">
        <v>267</v>
      </c>
      <c r="F875" s="3" t="s">
        <v>1176</v>
      </c>
      <c r="G875" s="3">
        <v>2579.59</v>
      </c>
      <c r="H875" s="4">
        <f t="shared" si="13"/>
        <v>57.28753472</v>
      </c>
    </row>
    <row r="876" spans="1:8">
      <c r="A876" s="3">
        <v>875</v>
      </c>
      <c r="B876" s="3" t="s">
        <v>2324</v>
      </c>
      <c r="C876" s="3" t="s">
        <v>9</v>
      </c>
      <c r="D876" s="3" t="s">
        <v>939</v>
      </c>
      <c r="E876" s="3" t="s">
        <v>940</v>
      </c>
      <c r="F876" s="3" t="s">
        <v>1050</v>
      </c>
      <c r="G876" s="3">
        <v>8281.85</v>
      </c>
      <c r="H876" s="4">
        <f t="shared" si="13"/>
        <v>183.9233248</v>
      </c>
    </row>
    <row r="877" spans="1:8">
      <c r="A877" s="3">
        <v>876</v>
      </c>
      <c r="B877" s="3" t="s">
        <v>2325</v>
      </c>
      <c r="C877" s="3" t="s">
        <v>9</v>
      </c>
      <c r="D877" s="3" t="s">
        <v>660</v>
      </c>
      <c r="E877" s="3" t="s">
        <v>1053</v>
      </c>
      <c r="F877" s="3" t="s">
        <v>921</v>
      </c>
      <c r="G877" s="3">
        <v>15685.37</v>
      </c>
      <c r="H877" s="4">
        <f t="shared" si="13"/>
        <v>348.34069696</v>
      </c>
    </row>
    <row r="878" spans="1:8">
      <c r="A878" s="3">
        <v>877</v>
      </c>
      <c r="B878" s="3" t="s">
        <v>2326</v>
      </c>
      <c r="C878" s="3" t="s">
        <v>9</v>
      </c>
      <c r="D878" s="3" t="s">
        <v>1117</v>
      </c>
      <c r="E878" s="3" t="s">
        <v>1118</v>
      </c>
      <c r="F878" s="3" t="s">
        <v>1166</v>
      </c>
      <c r="G878" s="3">
        <v>4133.38</v>
      </c>
      <c r="H878" s="4">
        <f t="shared" si="13"/>
        <v>91.79410304</v>
      </c>
    </row>
    <row r="879" spans="1:8">
      <c r="A879" s="3">
        <v>878</v>
      </c>
      <c r="B879" s="3" t="s">
        <v>2327</v>
      </c>
      <c r="C879" s="3" t="s">
        <v>9</v>
      </c>
      <c r="D879" s="3" t="s">
        <v>2328</v>
      </c>
      <c r="E879" s="3" t="s">
        <v>2329</v>
      </c>
      <c r="F879" s="3" t="s">
        <v>2330</v>
      </c>
      <c r="G879" s="3">
        <v>4222.8</v>
      </c>
      <c r="H879" s="4">
        <f t="shared" si="13"/>
        <v>93.7799424</v>
      </c>
    </row>
    <row r="880" spans="1:8">
      <c r="A880" s="3">
        <v>879</v>
      </c>
      <c r="B880" s="3" t="s">
        <v>2331</v>
      </c>
      <c r="C880" s="3" t="s">
        <v>9</v>
      </c>
      <c r="D880" s="3" t="s">
        <v>1189</v>
      </c>
      <c r="E880" s="3" t="s">
        <v>1190</v>
      </c>
      <c r="F880" s="3" t="s">
        <v>268</v>
      </c>
      <c r="G880" s="3">
        <v>2021.39</v>
      </c>
      <c r="H880" s="4">
        <f t="shared" si="13"/>
        <v>44.89102912</v>
      </c>
    </row>
    <row r="881" spans="1:8">
      <c r="A881" s="3">
        <v>880</v>
      </c>
      <c r="B881" s="3" t="s">
        <v>2332</v>
      </c>
      <c r="C881" s="3" t="s">
        <v>9</v>
      </c>
      <c r="D881" s="3" t="s">
        <v>2333</v>
      </c>
      <c r="E881" s="3" t="s">
        <v>2334</v>
      </c>
      <c r="F881" s="3" t="s">
        <v>2335</v>
      </c>
      <c r="G881" s="3">
        <v>23139.4</v>
      </c>
      <c r="H881" s="4">
        <f t="shared" si="13"/>
        <v>513.8797952</v>
      </c>
    </row>
    <row r="882" spans="1:8">
      <c r="A882" s="3">
        <v>881</v>
      </c>
      <c r="B882" s="3" t="s">
        <v>2336</v>
      </c>
      <c r="C882" s="3" t="s">
        <v>9</v>
      </c>
      <c r="D882" s="3" t="s">
        <v>2337</v>
      </c>
      <c r="E882" s="3" t="s">
        <v>2338</v>
      </c>
      <c r="F882" s="3" t="s">
        <v>1004</v>
      </c>
      <c r="G882" s="3">
        <v>2728</v>
      </c>
      <c r="H882" s="4">
        <f t="shared" si="13"/>
        <v>60.583424</v>
      </c>
    </row>
    <row r="883" spans="1:8">
      <c r="A883" s="3">
        <v>882</v>
      </c>
      <c r="B883" s="3" t="s">
        <v>2339</v>
      </c>
      <c r="C883" s="3" t="s">
        <v>9</v>
      </c>
      <c r="D883" s="3" t="s">
        <v>1189</v>
      </c>
      <c r="E883" s="3" t="s">
        <v>1190</v>
      </c>
      <c r="F883" s="3" t="s">
        <v>268</v>
      </c>
      <c r="G883" s="3">
        <v>2021.39</v>
      </c>
      <c r="H883" s="4">
        <f t="shared" si="13"/>
        <v>44.89102912</v>
      </c>
    </row>
    <row r="884" spans="1:8">
      <c r="A884" s="3">
        <v>883</v>
      </c>
      <c r="B884" s="3" t="s">
        <v>2340</v>
      </c>
      <c r="C884" s="3" t="s">
        <v>9</v>
      </c>
      <c r="D884" s="3" t="s">
        <v>939</v>
      </c>
      <c r="E884" s="3" t="s">
        <v>940</v>
      </c>
      <c r="F884" s="3" t="s">
        <v>1192</v>
      </c>
      <c r="G884" s="3">
        <v>8079.53</v>
      </c>
      <c r="H884" s="4">
        <f t="shared" si="13"/>
        <v>179.43020224</v>
      </c>
    </row>
    <row r="885" spans="1:8">
      <c r="A885" s="3">
        <v>884</v>
      </c>
      <c r="B885" s="3" t="s">
        <v>2341</v>
      </c>
      <c r="C885" s="3" t="s">
        <v>9</v>
      </c>
      <c r="D885" s="3" t="s">
        <v>262</v>
      </c>
      <c r="E885" s="3" t="s">
        <v>263</v>
      </c>
      <c r="F885" s="3" t="s">
        <v>941</v>
      </c>
      <c r="G885" s="3">
        <v>6568.01</v>
      </c>
      <c r="H885" s="4">
        <f t="shared" si="13"/>
        <v>145.86236608</v>
      </c>
    </row>
    <row r="886" spans="1:8">
      <c r="A886" s="3">
        <v>885</v>
      </c>
      <c r="B886" s="3" t="s">
        <v>2342</v>
      </c>
      <c r="C886" s="3" t="s">
        <v>9</v>
      </c>
      <c r="D886" s="3" t="s">
        <v>56</v>
      </c>
      <c r="E886" s="3" t="s">
        <v>57</v>
      </c>
      <c r="F886" s="3" t="s">
        <v>564</v>
      </c>
      <c r="G886" s="3">
        <v>5702.26</v>
      </c>
      <c r="H886" s="4">
        <f t="shared" si="13"/>
        <v>126.63579008</v>
      </c>
    </row>
    <row r="887" spans="1:8">
      <c r="A887" s="3">
        <v>886</v>
      </c>
      <c r="B887" s="3" t="s">
        <v>2343</v>
      </c>
      <c r="C887" s="3" t="s">
        <v>9</v>
      </c>
      <c r="D887" s="3" t="s">
        <v>2344</v>
      </c>
      <c r="E887" s="3" t="s">
        <v>2345</v>
      </c>
      <c r="F887" s="3" t="s">
        <v>2346</v>
      </c>
      <c r="G887" s="3">
        <v>2466</v>
      </c>
      <c r="H887" s="4">
        <f t="shared" si="13"/>
        <v>54.764928</v>
      </c>
    </row>
    <row r="888" spans="1:8">
      <c r="A888" s="3">
        <v>887</v>
      </c>
      <c r="B888" s="3" t="s">
        <v>2347</v>
      </c>
      <c r="C888" s="3" t="s">
        <v>9</v>
      </c>
      <c r="D888" s="3" t="s">
        <v>140</v>
      </c>
      <c r="E888" s="3" t="s">
        <v>431</v>
      </c>
      <c r="F888" s="3" t="s">
        <v>1682</v>
      </c>
      <c r="G888" s="3">
        <v>6064.17</v>
      </c>
      <c r="H888" s="4">
        <f t="shared" si="13"/>
        <v>134.67308736</v>
      </c>
    </row>
    <row r="889" spans="1:8">
      <c r="A889" s="3">
        <v>888</v>
      </c>
      <c r="B889" s="3" t="s">
        <v>2348</v>
      </c>
      <c r="C889" s="3" t="s">
        <v>9</v>
      </c>
      <c r="D889" s="3" t="s">
        <v>2349</v>
      </c>
      <c r="E889" s="3" t="s">
        <v>2350</v>
      </c>
      <c r="F889" s="3" t="s">
        <v>2351</v>
      </c>
      <c r="G889" s="3">
        <v>36086.66</v>
      </c>
      <c r="H889" s="4">
        <f t="shared" si="13"/>
        <v>801.41254528</v>
      </c>
    </row>
    <row r="890" spans="1:8">
      <c r="A890" s="3">
        <v>889</v>
      </c>
      <c r="B890" s="3" t="s">
        <v>2352</v>
      </c>
      <c r="C890" s="3" t="s">
        <v>9</v>
      </c>
      <c r="D890" s="3" t="s">
        <v>2353</v>
      </c>
      <c r="E890" s="3" t="s">
        <v>2354</v>
      </c>
      <c r="F890" s="3" t="s">
        <v>2286</v>
      </c>
      <c r="G890" s="3">
        <v>13591.59</v>
      </c>
      <c r="H890" s="4">
        <f t="shared" si="13"/>
        <v>301.84203072</v>
      </c>
    </row>
    <row r="891" spans="1:8">
      <c r="A891" s="3">
        <v>890</v>
      </c>
      <c r="B891" s="3" t="s">
        <v>2355</v>
      </c>
      <c r="C891" s="3" t="s">
        <v>9</v>
      </c>
      <c r="D891" s="3" t="s">
        <v>1230</v>
      </c>
      <c r="E891" s="3" t="s">
        <v>1176</v>
      </c>
      <c r="F891" s="3" t="s">
        <v>987</v>
      </c>
      <c r="G891" s="3">
        <v>3530.1</v>
      </c>
      <c r="H891" s="4">
        <f t="shared" si="13"/>
        <v>78.3964608</v>
      </c>
    </row>
    <row r="892" spans="1:8">
      <c r="A892" s="3">
        <v>891</v>
      </c>
      <c r="B892" s="3" t="s">
        <v>2356</v>
      </c>
      <c r="C892" s="3" t="s">
        <v>9</v>
      </c>
      <c r="D892" s="3" t="s">
        <v>1148</v>
      </c>
      <c r="E892" s="3" t="s">
        <v>1149</v>
      </c>
      <c r="F892" s="3" t="s">
        <v>2357</v>
      </c>
      <c r="G892" s="3">
        <v>4617.57</v>
      </c>
      <c r="H892" s="4">
        <f t="shared" si="13"/>
        <v>102.54699456</v>
      </c>
    </row>
    <row r="893" spans="1:8">
      <c r="A893" s="3">
        <v>892</v>
      </c>
      <c r="B893" s="3" t="s">
        <v>2358</v>
      </c>
      <c r="C893" s="3" t="s">
        <v>9</v>
      </c>
      <c r="D893" s="3" t="s">
        <v>1140</v>
      </c>
      <c r="E893" s="3" t="s">
        <v>1141</v>
      </c>
      <c r="F893" s="3" t="s">
        <v>1190</v>
      </c>
      <c r="G893" s="3">
        <v>1553.79</v>
      </c>
      <c r="H893" s="4">
        <f t="shared" si="13"/>
        <v>34.50656832</v>
      </c>
    </row>
    <row r="894" spans="1:8">
      <c r="A894" s="3">
        <v>893</v>
      </c>
      <c r="B894" s="3" t="s">
        <v>2359</v>
      </c>
      <c r="C894" s="3" t="s">
        <v>9</v>
      </c>
      <c r="D894" s="3" t="s">
        <v>2360</v>
      </c>
      <c r="E894" s="3" t="s">
        <v>2361</v>
      </c>
      <c r="F894" s="3" t="s">
        <v>2362</v>
      </c>
      <c r="G894" s="3">
        <v>1659.9</v>
      </c>
      <c r="H894" s="4">
        <f t="shared" si="13"/>
        <v>36.8630592</v>
      </c>
    </row>
    <row r="895" spans="1:8">
      <c r="A895" s="3">
        <v>894</v>
      </c>
      <c r="B895" s="3" t="s">
        <v>2363</v>
      </c>
      <c r="C895" s="3" t="s">
        <v>9</v>
      </c>
      <c r="D895" s="3" t="s">
        <v>140</v>
      </c>
      <c r="E895" s="3" t="s">
        <v>431</v>
      </c>
      <c r="F895" s="3" t="s">
        <v>14</v>
      </c>
      <c r="G895" s="3">
        <v>6106.38</v>
      </c>
      <c r="H895" s="4">
        <f t="shared" si="13"/>
        <v>135.61048704</v>
      </c>
    </row>
    <row r="896" spans="1:8">
      <c r="A896" s="3">
        <v>895</v>
      </c>
      <c r="B896" s="3" t="s">
        <v>2364</v>
      </c>
      <c r="C896" s="3" t="s">
        <v>9</v>
      </c>
      <c r="D896" s="3" t="s">
        <v>2365</v>
      </c>
      <c r="E896" s="3" t="s">
        <v>2366</v>
      </c>
      <c r="F896" s="3" t="s">
        <v>2367</v>
      </c>
      <c r="G896" s="3">
        <v>8208</v>
      </c>
      <c r="H896" s="4">
        <f t="shared" si="13"/>
        <v>182.283264</v>
      </c>
    </row>
    <row r="897" spans="1:8">
      <c r="A897" s="3">
        <v>896</v>
      </c>
      <c r="B897" s="3" t="s">
        <v>2368</v>
      </c>
      <c r="C897" s="3" t="s">
        <v>9</v>
      </c>
      <c r="D897" s="3" t="s">
        <v>1148</v>
      </c>
      <c r="E897" s="3" t="s">
        <v>1149</v>
      </c>
      <c r="F897" s="3" t="s">
        <v>431</v>
      </c>
      <c r="G897" s="3">
        <v>4661.37</v>
      </c>
      <c r="H897" s="4">
        <f t="shared" si="13"/>
        <v>103.51970496</v>
      </c>
    </row>
    <row r="898" spans="1:8">
      <c r="A898" s="3">
        <v>897</v>
      </c>
      <c r="B898" s="3" t="s">
        <v>2369</v>
      </c>
      <c r="C898" s="3" t="s">
        <v>9</v>
      </c>
      <c r="D898" s="3" t="s">
        <v>1230</v>
      </c>
      <c r="E898" s="3" t="s">
        <v>1176</v>
      </c>
      <c r="F898" s="3" t="s">
        <v>1118</v>
      </c>
      <c r="G898" s="3">
        <v>3107.58</v>
      </c>
      <c r="H898" s="4">
        <f t="shared" si="13"/>
        <v>69.01313664</v>
      </c>
    </row>
    <row r="899" spans="1:8">
      <c r="A899" s="3">
        <v>898</v>
      </c>
      <c r="B899" s="3" t="s">
        <v>2370</v>
      </c>
      <c r="C899" s="3" t="s">
        <v>9</v>
      </c>
      <c r="D899" s="3" t="s">
        <v>2371</v>
      </c>
      <c r="E899" s="3" t="s">
        <v>2372</v>
      </c>
      <c r="F899" s="3" t="s">
        <v>2373</v>
      </c>
      <c r="G899" s="3">
        <v>4094.45</v>
      </c>
      <c r="H899" s="4">
        <f t="shared" ref="H899:H962" si="14">G899*0.022208</f>
        <v>90.9295456</v>
      </c>
    </row>
    <row r="900" spans="1:8">
      <c r="A900" s="3">
        <v>899</v>
      </c>
      <c r="B900" s="3" t="s">
        <v>2374</v>
      </c>
      <c r="C900" s="3" t="s">
        <v>9</v>
      </c>
      <c r="D900" s="3" t="s">
        <v>607</v>
      </c>
      <c r="E900" s="3" t="s">
        <v>608</v>
      </c>
      <c r="F900" s="3" t="s">
        <v>735</v>
      </c>
      <c r="G900" s="3">
        <v>9322.74</v>
      </c>
      <c r="H900" s="4">
        <f t="shared" si="14"/>
        <v>207.03940992</v>
      </c>
    </row>
    <row r="901" spans="1:8">
      <c r="A901" s="3">
        <v>900</v>
      </c>
      <c r="B901" s="3" t="s">
        <v>2375</v>
      </c>
      <c r="C901" s="3" t="s">
        <v>9</v>
      </c>
      <c r="D901" s="3" t="s">
        <v>1140</v>
      </c>
      <c r="E901" s="3" t="s">
        <v>1141</v>
      </c>
      <c r="F901" s="3" t="s">
        <v>1190</v>
      </c>
      <c r="G901" s="3">
        <v>1553.79</v>
      </c>
      <c r="H901" s="4">
        <f t="shared" si="14"/>
        <v>34.50656832</v>
      </c>
    </row>
    <row r="902" spans="1:8">
      <c r="A902" s="3">
        <v>901</v>
      </c>
      <c r="B902" s="3" t="s">
        <v>2376</v>
      </c>
      <c r="C902" s="3" t="s">
        <v>9</v>
      </c>
      <c r="D902" s="3" t="s">
        <v>2377</v>
      </c>
      <c r="E902" s="3" t="s">
        <v>2378</v>
      </c>
      <c r="F902" s="3" t="s">
        <v>2379</v>
      </c>
      <c r="G902" s="3">
        <v>126167.7</v>
      </c>
      <c r="H902" s="4">
        <f t="shared" si="14"/>
        <v>2801.9322816</v>
      </c>
    </row>
    <row r="903" spans="1:8">
      <c r="A903" s="3">
        <v>902</v>
      </c>
      <c r="B903" s="3" t="s">
        <v>2380</v>
      </c>
      <c r="C903" s="3" t="s">
        <v>9</v>
      </c>
      <c r="D903" s="3" t="s">
        <v>1230</v>
      </c>
      <c r="E903" s="3" t="s">
        <v>1176</v>
      </c>
      <c r="F903" s="3" t="s">
        <v>1118</v>
      </c>
      <c r="G903" s="3">
        <v>3107.58</v>
      </c>
      <c r="H903" s="4">
        <f t="shared" si="14"/>
        <v>69.01313664</v>
      </c>
    </row>
    <row r="904" spans="1:8">
      <c r="A904" s="3">
        <v>903</v>
      </c>
      <c r="B904" s="3" t="s">
        <v>2381</v>
      </c>
      <c r="C904" s="3" t="s">
        <v>9</v>
      </c>
      <c r="D904" s="3" t="s">
        <v>266</v>
      </c>
      <c r="E904" s="3" t="s">
        <v>267</v>
      </c>
      <c r="F904" s="3" t="s">
        <v>1135</v>
      </c>
      <c r="G904" s="3">
        <v>2594.68</v>
      </c>
      <c r="H904" s="4">
        <f t="shared" si="14"/>
        <v>57.62265344</v>
      </c>
    </row>
    <row r="905" spans="1:8">
      <c r="A905" s="3">
        <v>904</v>
      </c>
      <c r="B905" s="3" t="s">
        <v>2382</v>
      </c>
      <c r="C905" s="3" t="s">
        <v>9</v>
      </c>
      <c r="D905" s="3" t="s">
        <v>2383</v>
      </c>
      <c r="E905" s="3" t="s">
        <v>2384</v>
      </c>
      <c r="F905" s="3" t="s">
        <v>2385</v>
      </c>
      <c r="G905" s="3">
        <v>3360</v>
      </c>
      <c r="H905" s="4">
        <f t="shared" si="14"/>
        <v>74.61888</v>
      </c>
    </row>
    <row r="906" spans="1:8">
      <c r="A906" s="3">
        <v>905</v>
      </c>
      <c r="B906" s="3" t="s">
        <v>2386</v>
      </c>
      <c r="C906" s="3" t="s">
        <v>9</v>
      </c>
      <c r="D906" s="3" t="s">
        <v>1189</v>
      </c>
      <c r="E906" s="3" t="s">
        <v>1190</v>
      </c>
      <c r="F906" s="3" t="s">
        <v>1176</v>
      </c>
      <c r="G906" s="3">
        <v>2081.78</v>
      </c>
      <c r="H906" s="4">
        <f t="shared" si="14"/>
        <v>46.23217024</v>
      </c>
    </row>
    <row r="907" spans="1:8">
      <c r="A907" s="3">
        <v>906</v>
      </c>
      <c r="B907" s="3" t="s">
        <v>2387</v>
      </c>
      <c r="C907" s="3" t="s">
        <v>9</v>
      </c>
      <c r="D907" s="3" t="s">
        <v>1165</v>
      </c>
      <c r="E907" s="3" t="s">
        <v>1166</v>
      </c>
      <c r="F907" s="3" t="s">
        <v>609</v>
      </c>
      <c r="G907" s="3">
        <v>5279.9</v>
      </c>
      <c r="H907" s="4">
        <f t="shared" si="14"/>
        <v>117.2560192</v>
      </c>
    </row>
    <row r="908" spans="1:8">
      <c r="A908" s="3">
        <v>907</v>
      </c>
      <c r="B908" s="3" t="s">
        <v>2388</v>
      </c>
      <c r="C908" s="3" t="s">
        <v>9</v>
      </c>
      <c r="D908" s="3" t="s">
        <v>946</v>
      </c>
      <c r="E908" s="3" t="s">
        <v>947</v>
      </c>
      <c r="F908" s="3" t="s">
        <v>1604</v>
      </c>
      <c r="G908" s="3">
        <v>13226.47</v>
      </c>
      <c r="H908" s="4">
        <f t="shared" si="14"/>
        <v>293.73344576</v>
      </c>
    </row>
    <row r="909" spans="1:8">
      <c r="A909" s="3">
        <v>908</v>
      </c>
      <c r="B909" s="3" t="s">
        <v>2389</v>
      </c>
      <c r="C909" s="3" t="s">
        <v>9</v>
      </c>
      <c r="D909" s="3" t="s">
        <v>140</v>
      </c>
      <c r="E909" s="3" t="s">
        <v>431</v>
      </c>
      <c r="F909" s="3" t="s">
        <v>431</v>
      </c>
      <c r="G909" s="3">
        <v>6154.8</v>
      </c>
      <c r="H909" s="4">
        <f t="shared" si="14"/>
        <v>136.6857984</v>
      </c>
    </row>
    <row r="910" spans="1:8">
      <c r="A910" s="3">
        <v>909</v>
      </c>
      <c r="B910" s="3" t="s">
        <v>2390</v>
      </c>
      <c r="C910" s="3" t="s">
        <v>9</v>
      </c>
      <c r="D910" s="3" t="s">
        <v>2391</v>
      </c>
      <c r="E910" s="3" t="s">
        <v>2392</v>
      </c>
      <c r="F910" s="3" t="s">
        <v>2393</v>
      </c>
      <c r="G910" s="3">
        <v>5476.8</v>
      </c>
      <c r="H910" s="4">
        <f t="shared" si="14"/>
        <v>121.6287744</v>
      </c>
    </row>
    <row r="911" spans="1:8">
      <c r="A911" s="3">
        <v>910</v>
      </c>
      <c r="B911" s="3" t="s">
        <v>2394</v>
      </c>
      <c r="C911" s="3" t="s">
        <v>9</v>
      </c>
      <c r="D911" s="3" t="s">
        <v>1189</v>
      </c>
      <c r="E911" s="3" t="s">
        <v>1190</v>
      </c>
      <c r="F911" s="3" t="s">
        <v>1121</v>
      </c>
      <c r="G911" s="3">
        <v>2051.54</v>
      </c>
      <c r="H911" s="4">
        <f t="shared" si="14"/>
        <v>45.56060032</v>
      </c>
    </row>
    <row r="912" spans="1:8">
      <c r="A912" s="3">
        <v>911</v>
      </c>
      <c r="B912" s="3" t="s">
        <v>2395</v>
      </c>
      <c r="C912" s="3" t="s">
        <v>9</v>
      </c>
      <c r="D912" s="3" t="s">
        <v>140</v>
      </c>
      <c r="E912" s="3" t="s">
        <v>431</v>
      </c>
      <c r="F912" s="3" t="s">
        <v>1192</v>
      </c>
      <c r="G912" s="3">
        <v>6088.29</v>
      </c>
      <c r="H912" s="4">
        <f t="shared" si="14"/>
        <v>135.20874432</v>
      </c>
    </row>
    <row r="913" spans="1:8">
      <c r="A913" s="3">
        <v>912</v>
      </c>
      <c r="B913" s="3" t="s">
        <v>2396</v>
      </c>
      <c r="C913" s="3" t="s">
        <v>9</v>
      </c>
      <c r="D913" s="3" t="s">
        <v>2397</v>
      </c>
      <c r="E913" s="3" t="s">
        <v>2398</v>
      </c>
      <c r="F913" s="3" t="s">
        <v>2399</v>
      </c>
      <c r="G913" s="3">
        <v>2420.89</v>
      </c>
      <c r="H913" s="4">
        <f t="shared" si="14"/>
        <v>53.76312512</v>
      </c>
    </row>
    <row r="914" spans="1:8">
      <c r="A914" s="3">
        <v>913</v>
      </c>
      <c r="B914" s="3" t="s">
        <v>2400</v>
      </c>
      <c r="C914" s="3" t="s">
        <v>9</v>
      </c>
      <c r="D914" s="3" t="s">
        <v>1230</v>
      </c>
      <c r="E914" s="3" t="s">
        <v>1176</v>
      </c>
      <c r="F914" s="3" t="s">
        <v>1166</v>
      </c>
      <c r="G914" s="3">
        <v>3137.76</v>
      </c>
      <c r="H914" s="4">
        <f t="shared" si="14"/>
        <v>69.68337408</v>
      </c>
    </row>
    <row r="915" spans="1:8">
      <c r="A915" s="3">
        <v>914</v>
      </c>
      <c r="B915" s="3" t="s">
        <v>2401</v>
      </c>
      <c r="C915" s="3" t="s">
        <v>9</v>
      </c>
      <c r="D915" s="3" t="s">
        <v>2402</v>
      </c>
      <c r="E915" s="3" t="s">
        <v>2403</v>
      </c>
      <c r="F915" s="3" t="s">
        <v>2404</v>
      </c>
      <c r="G915" s="3">
        <v>3346.5</v>
      </c>
      <c r="H915" s="4">
        <f t="shared" si="14"/>
        <v>74.319072</v>
      </c>
    </row>
    <row r="916" spans="1:8">
      <c r="A916" s="3">
        <v>915</v>
      </c>
      <c r="B916" s="3" t="s">
        <v>2405</v>
      </c>
      <c r="C916" s="3" t="s">
        <v>9</v>
      </c>
      <c r="D916" s="3" t="s">
        <v>489</v>
      </c>
      <c r="E916" s="3" t="s">
        <v>564</v>
      </c>
      <c r="F916" s="3" t="s">
        <v>800</v>
      </c>
      <c r="G916" s="3">
        <v>7617.9</v>
      </c>
      <c r="H916" s="4">
        <f t="shared" si="14"/>
        <v>169.1783232</v>
      </c>
    </row>
    <row r="917" spans="1:8">
      <c r="A917" s="3">
        <v>916</v>
      </c>
      <c r="B917" s="3" t="s">
        <v>2406</v>
      </c>
      <c r="C917" s="3" t="s">
        <v>9</v>
      </c>
      <c r="D917" s="3" t="s">
        <v>2407</v>
      </c>
      <c r="E917" s="3" t="s">
        <v>2408</v>
      </c>
      <c r="F917" s="3" t="s">
        <v>2409</v>
      </c>
      <c r="G917" s="3">
        <v>2284.8</v>
      </c>
      <c r="H917" s="4">
        <f t="shared" si="14"/>
        <v>50.7408384</v>
      </c>
    </row>
    <row r="918" spans="1:8">
      <c r="A918" s="3">
        <v>917</v>
      </c>
      <c r="B918" s="3" t="s">
        <v>2410</v>
      </c>
      <c r="C918" s="3" t="s">
        <v>9</v>
      </c>
      <c r="D918" s="3" t="s">
        <v>1235</v>
      </c>
      <c r="E918" s="3" t="s">
        <v>1236</v>
      </c>
      <c r="F918" s="3" t="s">
        <v>2411</v>
      </c>
      <c r="G918" s="3">
        <v>1063.39</v>
      </c>
      <c r="H918" s="4">
        <f t="shared" si="14"/>
        <v>23.61576512</v>
      </c>
    </row>
    <row r="919" spans="1:8">
      <c r="A919" s="3">
        <v>918</v>
      </c>
      <c r="B919" s="3" t="s">
        <v>2412</v>
      </c>
      <c r="C919" s="3" t="s">
        <v>9</v>
      </c>
      <c r="D919" s="3" t="s">
        <v>1148</v>
      </c>
      <c r="E919" s="3" t="s">
        <v>1149</v>
      </c>
      <c r="F919" s="3" t="s">
        <v>58</v>
      </c>
      <c r="G919" s="3">
        <v>4546.62</v>
      </c>
      <c r="H919" s="4">
        <f t="shared" si="14"/>
        <v>100.97133696</v>
      </c>
    </row>
    <row r="920" spans="1:8">
      <c r="A920" s="3">
        <v>919</v>
      </c>
      <c r="B920" s="3" t="s">
        <v>2413</v>
      </c>
      <c r="C920" s="3" t="s">
        <v>9</v>
      </c>
      <c r="D920" s="3" t="s">
        <v>1235</v>
      </c>
      <c r="E920" s="3" t="s">
        <v>1236</v>
      </c>
      <c r="F920" s="3" t="s">
        <v>1141</v>
      </c>
      <c r="G920" s="3">
        <v>1040.89</v>
      </c>
      <c r="H920" s="4">
        <f t="shared" si="14"/>
        <v>23.11608512</v>
      </c>
    </row>
    <row r="921" spans="1:8">
      <c r="A921" s="3">
        <v>920</v>
      </c>
      <c r="B921" s="3" t="s">
        <v>2414</v>
      </c>
      <c r="C921" s="3" t="s">
        <v>9</v>
      </c>
      <c r="D921" s="3" t="s">
        <v>2344</v>
      </c>
      <c r="E921" s="3" t="s">
        <v>2345</v>
      </c>
      <c r="F921" s="3" t="s">
        <v>2415</v>
      </c>
      <c r="G921" s="3">
        <v>2419.2</v>
      </c>
      <c r="H921" s="4">
        <f t="shared" si="14"/>
        <v>53.7255936</v>
      </c>
    </row>
    <row r="922" spans="1:8">
      <c r="A922" s="3">
        <v>921</v>
      </c>
      <c r="B922" s="3" t="s">
        <v>2416</v>
      </c>
      <c r="C922" s="3" t="s">
        <v>9</v>
      </c>
      <c r="D922" s="3" t="s">
        <v>1235</v>
      </c>
      <c r="E922" s="3" t="s">
        <v>1236</v>
      </c>
      <c r="F922" s="3" t="s">
        <v>1237</v>
      </c>
      <c r="G922" s="3">
        <v>1013.71</v>
      </c>
      <c r="H922" s="4">
        <f t="shared" si="14"/>
        <v>22.51247168</v>
      </c>
    </row>
    <row r="923" spans="1:8">
      <c r="A923" s="3">
        <v>922</v>
      </c>
      <c r="B923" s="3" t="s">
        <v>2417</v>
      </c>
      <c r="C923" s="3" t="s">
        <v>9</v>
      </c>
      <c r="D923" s="3" t="s">
        <v>2418</v>
      </c>
      <c r="E923" s="3" t="s">
        <v>2419</v>
      </c>
      <c r="F923" s="3" t="s">
        <v>2420</v>
      </c>
      <c r="G923" s="3">
        <v>654.5</v>
      </c>
      <c r="H923" s="4">
        <f t="shared" si="14"/>
        <v>14.535136</v>
      </c>
    </row>
    <row r="924" spans="1:8">
      <c r="A924" s="3">
        <v>923</v>
      </c>
      <c r="B924" s="3" t="s">
        <v>2421</v>
      </c>
      <c r="C924" s="3" t="s">
        <v>9</v>
      </c>
      <c r="D924" s="3" t="s">
        <v>1262</v>
      </c>
      <c r="E924" s="3" t="s">
        <v>1263</v>
      </c>
      <c r="F924" s="3" t="s">
        <v>2422</v>
      </c>
      <c r="G924" s="3">
        <v>509.87</v>
      </c>
      <c r="H924" s="4">
        <f t="shared" si="14"/>
        <v>11.32319296</v>
      </c>
    </row>
    <row r="925" spans="1:8">
      <c r="A925" s="3">
        <v>924</v>
      </c>
      <c r="B925" s="3" t="s">
        <v>2423</v>
      </c>
      <c r="C925" s="3" t="s">
        <v>9</v>
      </c>
      <c r="D925" s="3" t="s">
        <v>1165</v>
      </c>
      <c r="E925" s="3" t="s">
        <v>2424</v>
      </c>
      <c r="F925" s="3" t="s">
        <v>2425</v>
      </c>
      <c r="G925" s="3">
        <v>5098.72</v>
      </c>
      <c r="H925" s="4">
        <f t="shared" si="14"/>
        <v>113.23237376</v>
      </c>
    </row>
    <row r="926" spans="1:8">
      <c r="A926" s="3">
        <v>925</v>
      </c>
      <c r="B926" s="3" t="s">
        <v>2426</v>
      </c>
      <c r="C926" s="3" t="s">
        <v>9</v>
      </c>
      <c r="D926" s="3"/>
      <c r="E926" s="3" t="s">
        <v>2427</v>
      </c>
      <c r="F926" s="3" t="s">
        <v>2428</v>
      </c>
      <c r="G926" s="3">
        <v>79.33</v>
      </c>
      <c r="H926" s="4">
        <f t="shared" si="14"/>
        <v>1.76176064</v>
      </c>
    </row>
    <row r="927" spans="1:8">
      <c r="A927" s="3">
        <v>926</v>
      </c>
      <c r="B927" s="3" t="s">
        <v>2429</v>
      </c>
      <c r="C927" s="3" t="s">
        <v>9</v>
      </c>
      <c r="D927" s="3" t="s">
        <v>1262</v>
      </c>
      <c r="E927" s="3" t="s">
        <v>1263</v>
      </c>
      <c r="F927" s="3" t="s">
        <v>1205</v>
      </c>
      <c r="G927" s="3">
        <v>540.05</v>
      </c>
      <c r="H927" s="4">
        <f t="shared" si="14"/>
        <v>11.9934304</v>
      </c>
    </row>
    <row r="928" spans="1:8">
      <c r="A928" s="3">
        <v>927</v>
      </c>
      <c r="B928" s="3" t="s">
        <v>2430</v>
      </c>
      <c r="C928" s="3" t="s">
        <v>9</v>
      </c>
      <c r="D928" s="3"/>
      <c r="E928" s="3" t="s">
        <v>2431</v>
      </c>
      <c r="F928" s="3" t="s">
        <v>2432</v>
      </c>
      <c r="G928" s="3">
        <v>43032.99</v>
      </c>
      <c r="H928" s="4">
        <f t="shared" si="14"/>
        <v>955.67664192</v>
      </c>
    </row>
    <row r="929" spans="1:8">
      <c r="A929" s="3">
        <v>928</v>
      </c>
      <c r="B929" s="3" t="s">
        <v>2433</v>
      </c>
      <c r="C929" s="3" t="s">
        <v>9</v>
      </c>
      <c r="D929" s="3" t="s">
        <v>2434</v>
      </c>
      <c r="E929" s="3" t="s">
        <v>2435</v>
      </c>
      <c r="F929" s="3" t="s">
        <v>2436</v>
      </c>
      <c r="G929" s="3">
        <v>39502124.08</v>
      </c>
      <c r="H929" s="4">
        <f t="shared" si="14"/>
        <v>877263.17156864</v>
      </c>
    </row>
    <row r="930" spans="1:8">
      <c r="A930" s="3">
        <v>929</v>
      </c>
      <c r="B930" s="3" t="s">
        <v>2437</v>
      </c>
      <c r="C930" s="3" t="s">
        <v>9</v>
      </c>
      <c r="D930" s="3" t="s">
        <v>2438</v>
      </c>
      <c r="E930" s="3"/>
      <c r="F930" s="3"/>
      <c r="G930" s="3">
        <v>284804.8</v>
      </c>
      <c r="H930" s="4">
        <f t="shared" si="14"/>
        <v>6324.9449984</v>
      </c>
    </row>
    <row r="931" spans="1:8">
      <c r="A931" s="3">
        <v>930</v>
      </c>
      <c r="B931" s="3" t="s">
        <v>2439</v>
      </c>
      <c r="C931" s="3" t="s">
        <v>9</v>
      </c>
      <c r="D931" s="3" t="s">
        <v>2440</v>
      </c>
      <c r="E931" s="3" t="s">
        <v>2441</v>
      </c>
      <c r="F931" s="3" t="s">
        <v>2442</v>
      </c>
      <c r="G931" s="3">
        <v>568434.6</v>
      </c>
      <c r="H931" s="4">
        <f t="shared" si="14"/>
        <v>12623.7955968</v>
      </c>
    </row>
    <row r="932" spans="1:8">
      <c r="A932" s="3">
        <v>931</v>
      </c>
      <c r="B932" s="3" t="s">
        <v>2443</v>
      </c>
      <c r="C932" s="3" t="s">
        <v>9</v>
      </c>
      <c r="D932" s="3" t="s">
        <v>2444</v>
      </c>
      <c r="E932" s="3" t="s">
        <v>2445</v>
      </c>
      <c r="F932" s="3" t="s">
        <v>2446</v>
      </c>
      <c r="G932" s="3">
        <v>113191.55</v>
      </c>
      <c r="H932" s="4">
        <f t="shared" si="14"/>
        <v>2513.7579424</v>
      </c>
    </row>
    <row r="933" spans="1:8">
      <c r="A933" s="3">
        <v>932</v>
      </c>
      <c r="B933" s="3" t="s">
        <v>2447</v>
      </c>
      <c r="C933" s="3" t="s">
        <v>9</v>
      </c>
      <c r="D933" s="3" t="s">
        <v>2448</v>
      </c>
      <c r="E933" s="3" t="s">
        <v>2449</v>
      </c>
      <c r="F933" s="3" t="s">
        <v>2450</v>
      </c>
      <c r="G933" s="3">
        <v>11997754.39</v>
      </c>
      <c r="H933" s="4">
        <f t="shared" si="14"/>
        <v>266446.12949312</v>
      </c>
    </row>
    <row r="934" spans="1:8">
      <c r="A934" s="3">
        <v>933</v>
      </c>
      <c r="B934" s="3" t="s">
        <v>2451</v>
      </c>
      <c r="C934" s="3" t="s">
        <v>9</v>
      </c>
      <c r="D934" s="3" t="s">
        <v>2452</v>
      </c>
      <c r="E934" s="3" t="s">
        <v>2453</v>
      </c>
      <c r="F934" s="3"/>
      <c r="G934" s="3">
        <v>3341084.39</v>
      </c>
      <c r="H934" s="4">
        <f t="shared" si="14"/>
        <v>74198.80213312</v>
      </c>
    </row>
    <row r="935" spans="1:8">
      <c r="A935" s="3">
        <v>934</v>
      </c>
      <c r="B935" s="3" t="s">
        <v>2454</v>
      </c>
      <c r="C935" s="3" t="s">
        <v>9</v>
      </c>
      <c r="D935" s="3" t="s">
        <v>12</v>
      </c>
      <c r="E935" s="3"/>
      <c r="F935" s="3"/>
      <c r="G935" s="3">
        <v>10619.84</v>
      </c>
      <c r="H935" s="4">
        <f t="shared" si="14"/>
        <v>235.84540672</v>
      </c>
    </row>
    <row r="936" spans="1:8">
      <c r="A936" s="3">
        <v>935</v>
      </c>
      <c r="B936" s="3" t="s">
        <v>2455</v>
      </c>
      <c r="C936" s="3" t="s">
        <v>9</v>
      </c>
      <c r="D936" s="3" t="s">
        <v>2456</v>
      </c>
      <c r="E936" s="3"/>
      <c r="F936" s="3"/>
      <c r="G936" s="3">
        <v>14264376</v>
      </c>
      <c r="H936" s="4">
        <f t="shared" si="14"/>
        <v>316783.262208</v>
      </c>
    </row>
    <row r="937" spans="1:8">
      <c r="A937" s="3">
        <v>936</v>
      </c>
      <c r="B937" s="3" t="s">
        <v>2457</v>
      </c>
      <c r="C937" s="3" t="s">
        <v>9</v>
      </c>
      <c r="D937" s="3" t="s">
        <v>2458</v>
      </c>
      <c r="E937" s="3" t="s">
        <v>2459</v>
      </c>
      <c r="F937" s="3" t="s">
        <v>2460</v>
      </c>
      <c r="G937" s="3">
        <v>35050721.98</v>
      </c>
      <c r="H937" s="4">
        <f t="shared" si="14"/>
        <v>778406.43373184</v>
      </c>
    </row>
    <row r="938" spans="1:8">
      <c r="A938" s="3">
        <v>937</v>
      </c>
      <c r="B938" s="3" t="s">
        <v>2461</v>
      </c>
      <c r="C938" s="3" t="s">
        <v>9</v>
      </c>
      <c r="D938" s="3" t="s">
        <v>1629</v>
      </c>
      <c r="E938" s="3" t="s">
        <v>1630</v>
      </c>
      <c r="F938" s="3" t="s">
        <v>629</v>
      </c>
      <c r="G938" s="3">
        <v>51415.8</v>
      </c>
      <c r="H938" s="4">
        <f t="shared" si="14"/>
        <v>1141.8420864</v>
      </c>
    </row>
    <row r="939" spans="1:8">
      <c r="A939" s="3">
        <v>938</v>
      </c>
      <c r="B939" s="3" t="s">
        <v>2462</v>
      </c>
      <c r="C939" s="3" t="s">
        <v>9</v>
      </c>
      <c r="D939" s="3" t="s">
        <v>18</v>
      </c>
      <c r="E939" s="3" t="s">
        <v>57</v>
      </c>
      <c r="F939" s="3" t="s">
        <v>57</v>
      </c>
      <c r="G939" s="3">
        <v>16261.74</v>
      </c>
      <c r="H939" s="4">
        <f t="shared" si="14"/>
        <v>361.14072192</v>
      </c>
    </row>
    <row r="940" spans="1:8">
      <c r="A940" s="3">
        <v>939</v>
      </c>
      <c r="B940" s="3" t="s">
        <v>2463</v>
      </c>
      <c r="C940" s="3" t="s">
        <v>9</v>
      </c>
      <c r="D940" s="3" t="s">
        <v>1049</v>
      </c>
      <c r="E940" s="3" t="s">
        <v>1166</v>
      </c>
      <c r="F940" s="3" t="s">
        <v>58</v>
      </c>
      <c r="G940" s="3">
        <v>10354.35</v>
      </c>
      <c r="H940" s="4">
        <f t="shared" si="14"/>
        <v>229.9494048</v>
      </c>
    </row>
    <row r="941" spans="1:8">
      <c r="A941" s="3">
        <v>940</v>
      </c>
      <c r="B941" s="3" t="s">
        <v>2464</v>
      </c>
      <c r="C941" s="3" t="s">
        <v>9</v>
      </c>
      <c r="D941" s="3" t="s">
        <v>2465</v>
      </c>
      <c r="E941" s="3"/>
      <c r="F941" s="3"/>
      <c r="G941" s="3">
        <v>28963.2</v>
      </c>
      <c r="H941" s="4">
        <f t="shared" si="14"/>
        <v>643.2147456</v>
      </c>
    </row>
    <row r="942" spans="1:8">
      <c r="A942" s="3">
        <v>941</v>
      </c>
      <c r="B942" s="3" t="s">
        <v>2466</v>
      </c>
      <c r="C942" s="3" t="s">
        <v>9</v>
      </c>
      <c r="D942" s="3" t="s">
        <v>372</v>
      </c>
      <c r="E942" s="3"/>
      <c r="F942" s="3"/>
      <c r="G942" s="3">
        <v>23170.56</v>
      </c>
      <c r="H942" s="4">
        <f t="shared" si="14"/>
        <v>514.57179648</v>
      </c>
    </row>
    <row r="943" spans="1:8">
      <c r="A943" s="3">
        <v>942</v>
      </c>
      <c r="B943" s="3" t="s">
        <v>2467</v>
      </c>
      <c r="C943" s="3" t="s">
        <v>9</v>
      </c>
      <c r="D943" s="3" t="s">
        <v>2468</v>
      </c>
      <c r="E943" s="3" t="s">
        <v>2469</v>
      </c>
      <c r="F943" s="3" t="s">
        <v>2470</v>
      </c>
      <c r="G943" s="3">
        <v>80777.23</v>
      </c>
      <c r="H943" s="4">
        <f t="shared" si="14"/>
        <v>1793.90072384</v>
      </c>
    </row>
    <row r="944" spans="1:8">
      <c r="A944" s="3">
        <v>943</v>
      </c>
      <c r="B944" s="3" t="s">
        <v>2471</v>
      </c>
      <c r="C944" s="3" t="s">
        <v>9</v>
      </c>
      <c r="D944" s="3" t="s">
        <v>2472</v>
      </c>
      <c r="E944" s="3" t="s">
        <v>2473</v>
      </c>
      <c r="F944" s="3" t="s">
        <v>2474</v>
      </c>
      <c r="G944" s="3">
        <v>117317.97</v>
      </c>
      <c r="H944" s="4">
        <f t="shared" si="14"/>
        <v>2605.39747776</v>
      </c>
    </row>
    <row r="945" spans="1:8">
      <c r="A945" s="3">
        <v>944</v>
      </c>
      <c r="B945" s="3" t="s">
        <v>2475</v>
      </c>
      <c r="C945" s="3" t="s">
        <v>9</v>
      </c>
      <c r="D945" s="3" t="s">
        <v>713</v>
      </c>
      <c r="E945" s="3" t="s">
        <v>714</v>
      </c>
      <c r="F945" s="3" t="s">
        <v>652</v>
      </c>
      <c r="G945" s="3">
        <v>33253.44</v>
      </c>
      <c r="H945" s="4">
        <f t="shared" si="14"/>
        <v>738.49239552</v>
      </c>
    </row>
    <row r="946" spans="1:8">
      <c r="A946" s="3">
        <v>945</v>
      </c>
      <c r="B946" s="3" t="s">
        <v>2476</v>
      </c>
      <c r="C946" s="3" t="s">
        <v>9</v>
      </c>
      <c r="D946" s="3" t="s">
        <v>2477</v>
      </c>
      <c r="E946" s="3" t="s">
        <v>2478</v>
      </c>
      <c r="F946" s="3" t="s">
        <v>2479</v>
      </c>
      <c r="G946" s="3">
        <v>60466.83</v>
      </c>
      <c r="H946" s="4">
        <f t="shared" si="14"/>
        <v>1342.84736064</v>
      </c>
    </row>
    <row r="947" spans="1:8">
      <c r="A947" s="3">
        <v>946</v>
      </c>
      <c r="B947" s="3" t="s">
        <v>2480</v>
      </c>
      <c r="C947" s="3" t="s">
        <v>9</v>
      </c>
      <c r="D947" s="3" t="s">
        <v>2481</v>
      </c>
      <c r="E947" s="3" t="s">
        <v>2482</v>
      </c>
      <c r="F947" s="3" t="s">
        <v>2483</v>
      </c>
      <c r="G947" s="3">
        <v>104834.95</v>
      </c>
      <c r="H947" s="4">
        <f t="shared" si="14"/>
        <v>2328.1745696</v>
      </c>
    </row>
    <row r="948" spans="1:8">
      <c r="A948" s="3">
        <v>947</v>
      </c>
      <c r="B948" s="3" t="s">
        <v>2484</v>
      </c>
      <c r="C948" s="3" t="s">
        <v>9</v>
      </c>
      <c r="D948" s="3" t="s">
        <v>2485</v>
      </c>
      <c r="E948" s="3" t="s">
        <v>2486</v>
      </c>
      <c r="F948" s="3" t="s">
        <v>2487</v>
      </c>
      <c r="G948" s="3">
        <v>2765351.79</v>
      </c>
      <c r="H948" s="4">
        <f t="shared" si="14"/>
        <v>61412.93255232</v>
      </c>
    </row>
    <row r="949" spans="1:8">
      <c r="A949" s="3">
        <v>948</v>
      </c>
      <c r="B949" s="3" t="s">
        <v>2488</v>
      </c>
      <c r="C949" s="3" t="s">
        <v>9</v>
      </c>
      <c r="D949" s="3" t="s">
        <v>2489</v>
      </c>
      <c r="E949" s="3" t="s">
        <v>2490</v>
      </c>
      <c r="F949" s="3" t="s">
        <v>2491</v>
      </c>
      <c r="G949" s="3">
        <v>2516686.98</v>
      </c>
      <c r="H949" s="4">
        <f t="shared" si="14"/>
        <v>55890.58445184</v>
      </c>
    </row>
    <row r="950" spans="1:8">
      <c r="A950" s="3">
        <v>949</v>
      </c>
      <c r="B950" s="3" t="s">
        <v>2492</v>
      </c>
      <c r="C950" s="3" t="s">
        <v>9</v>
      </c>
      <c r="D950" s="3" t="s">
        <v>2493</v>
      </c>
      <c r="E950" s="3"/>
      <c r="F950" s="3"/>
      <c r="G950" s="3">
        <v>120680</v>
      </c>
      <c r="H950" s="4">
        <f t="shared" si="14"/>
        <v>2680.06144</v>
      </c>
    </row>
    <row r="951" spans="1:8">
      <c r="A951" s="3">
        <v>950</v>
      </c>
      <c r="B951" s="3" t="s">
        <v>2494</v>
      </c>
      <c r="C951" s="3" t="s">
        <v>9</v>
      </c>
      <c r="D951" s="3" t="s">
        <v>56</v>
      </c>
      <c r="E951" s="3" t="s">
        <v>57</v>
      </c>
      <c r="F951" s="3" t="s">
        <v>58</v>
      </c>
      <c r="G951" s="3">
        <v>5542.24</v>
      </c>
      <c r="H951" s="4">
        <f t="shared" si="14"/>
        <v>123.08206592</v>
      </c>
    </row>
    <row r="952" spans="1:8">
      <c r="A952" s="3">
        <v>951</v>
      </c>
      <c r="B952" s="3" t="s">
        <v>2495</v>
      </c>
      <c r="C952" s="3" t="s">
        <v>9</v>
      </c>
      <c r="D952" s="3" t="s">
        <v>18</v>
      </c>
      <c r="E952" s="3" t="s">
        <v>242</v>
      </c>
      <c r="F952" s="3" t="s">
        <v>243</v>
      </c>
      <c r="G952" s="3">
        <v>16626.72</v>
      </c>
      <c r="H952" s="4">
        <f t="shared" si="14"/>
        <v>369.24619776</v>
      </c>
    </row>
    <row r="953" spans="1:8">
      <c r="A953" s="3">
        <v>952</v>
      </c>
      <c r="B953" s="3" t="s">
        <v>2496</v>
      </c>
      <c r="C953" s="3" t="s">
        <v>9</v>
      </c>
      <c r="D953" s="3" t="s">
        <v>2497</v>
      </c>
      <c r="E953" s="3" t="s">
        <v>2498</v>
      </c>
      <c r="F953" s="3" t="s">
        <v>2499</v>
      </c>
      <c r="G953" s="3">
        <v>410959.04</v>
      </c>
      <c r="H953" s="4">
        <f t="shared" si="14"/>
        <v>9126.57836032</v>
      </c>
    </row>
    <row r="954" spans="1:8">
      <c r="A954" s="3">
        <v>953</v>
      </c>
      <c r="B954" s="3" t="s">
        <v>2500</v>
      </c>
      <c r="C954" s="3" t="s">
        <v>9</v>
      </c>
      <c r="D954" s="3" t="s">
        <v>2501</v>
      </c>
      <c r="E954" s="3" t="s">
        <v>2502</v>
      </c>
      <c r="F954" s="3"/>
      <c r="G954" s="3">
        <v>191988.67</v>
      </c>
      <c r="H954" s="4">
        <f t="shared" si="14"/>
        <v>4263.68438336</v>
      </c>
    </row>
    <row r="955" spans="1:8">
      <c r="A955" s="3">
        <v>954</v>
      </c>
      <c r="B955" s="3" t="s">
        <v>2503</v>
      </c>
      <c r="C955" s="3" t="s">
        <v>9</v>
      </c>
      <c r="D955" s="3" t="s">
        <v>2504</v>
      </c>
      <c r="E955" s="3" t="s">
        <v>2505</v>
      </c>
      <c r="F955" s="3" t="s">
        <v>2506</v>
      </c>
      <c r="G955" s="3">
        <v>421575.48</v>
      </c>
      <c r="H955" s="4">
        <f t="shared" si="14"/>
        <v>9362.34825984</v>
      </c>
    </row>
    <row r="956" spans="1:8">
      <c r="A956" s="3">
        <v>955</v>
      </c>
      <c r="B956" s="3" t="s">
        <v>2507</v>
      </c>
      <c r="C956" s="3" t="s">
        <v>9</v>
      </c>
      <c r="D956" s="3" t="s">
        <v>18</v>
      </c>
      <c r="E956" s="3"/>
      <c r="F956" s="3"/>
      <c r="G956" s="3">
        <v>15929.76</v>
      </c>
      <c r="H956" s="4">
        <f t="shared" si="14"/>
        <v>353.76811008</v>
      </c>
    </row>
    <row r="957" spans="1:8">
      <c r="A957" s="3">
        <v>956</v>
      </c>
      <c r="B957" s="3" t="s">
        <v>2508</v>
      </c>
      <c r="C957" s="3" t="s">
        <v>9</v>
      </c>
      <c r="D957" s="3" t="s">
        <v>2509</v>
      </c>
      <c r="E957" s="3" t="s">
        <v>2510</v>
      </c>
      <c r="F957" s="3" t="s">
        <v>2511</v>
      </c>
      <c r="G957" s="3">
        <v>323662.69</v>
      </c>
      <c r="H957" s="4">
        <f t="shared" si="14"/>
        <v>7187.90101952</v>
      </c>
    </row>
    <row r="958" spans="1:8">
      <c r="A958" s="3">
        <v>957</v>
      </c>
      <c r="B958" s="3" t="s">
        <v>2512</v>
      </c>
      <c r="C958" s="3" t="s">
        <v>9</v>
      </c>
      <c r="D958" s="3" t="s">
        <v>2513</v>
      </c>
      <c r="E958" s="3" t="s">
        <v>2514</v>
      </c>
      <c r="F958" s="3" t="s">
        <v>2515</v>
      </c>
      <c r="G958" s="3">
        <v>94933.02</v>
      </c>
      <c r="H958" s="4">
        <f t="shared" si="14"/>
        <v>2108.27250816</v>
      </c>
    </row>
    <row r="959" spans="1:8">
      <c r="A959" s="3">
        <v>958</v>
      </c>
      <c r="B959" s="3" t="s">
        <v>2516</v>
      </c>
      <c r="C959" s="3" t="s">
        <v>9</v>
      </c>
      <c r="D959" s="3" t="s">
        <v>56</v>
      </c>
      <c r="E959" s="3" t="s">
        <v>57</v>
      </c>
      <c r="F959" s="3" t="s">
        <v>324</v>
      </c>
      <c r="G959" s="3">
        <v>5625.29</v>
      </c>
      <c r="H959" s="4">
        <f t="shared" si="14"/>
        <v>124.92644032</v>
      </c>
    </row>
    <row r="960" spans="1:8">
      <c r="A960" s="3">
        <v>959</v>
      </c>
      <c r="B960" s="3" t="s">
        <v>2517</v>
      </c>
      <c r="C960" s="3" t="s">
        <v>9</v>
      </c>
      <c r="D960" s="3" t="s">
        <v>939</v>
      </c>
      <c r="E960" s="3" t="s">
        <v>940</v>
      </c>
      <c r="F960" s="3" t="s">
        <v>941</v>
      </c>
      <c r="G960" s="3">
        <v>8061.44</v>
      </c>
      <c r="H960" s="4">
        <f t="shared" si="14"/>
        <v>179.02845952</v>
      </c>
    </row>
    <row r="961" spans="1:8">
      <c r="A961" s="3">
        <v>960</v>
      </c>
      <c r="B961" s="3" t="s">
        <v>2518</v>
      </c>
      <c r="C961" s="3" t="s">
        <v>9</v>
      </c>
      <c r="D961" s="3" t="s">
        <v>2519</v>
      </c>
      <c r="E961" s="3" t="s">
        <v>2520</v>
      </c>
      <c r="F961" s="3" t="s">
        <v>2521</v>
      </c>
      <c r="G961" s="3">
        <v>257552.69</v>
      </c>
      <c r="H961" s="4">
        <f t="shared" si="14"/>
        <v>5719.73013952</v>
      </c>
    </row>
    <row r="962" spans="1:8">
      <c r="A962" s="3">
        <v>961</v>
      </c>
      <c r="B962" s="3" t="s">
        <v>2522</v>
      </c>
      <c r="C962" s="3" t="s">
        <v>9</v>
      </c>
      <c r="D962" s="3" t="s">
        <v>2523</v>
      </c>
      <c r="E962" s="3" t="s">
        <v>2524</v>
      </c>
      <c r="F962" s="3" t="s">
        <v>2525</v>
      </c>
      <c r="G962" s="3">
        <v>312459.19</v>
      </c>
      <c r="H962" s="4">
        <f t="shared" si="14"/>
        <v>6939.09369152</v>
      </c>
    </row>
    <row r="963" spans="1:8">
      <c r="A963" s="3">
        <v>962</v>
      </c>
      <c r="B963" s="3" t="s">
        <v>2526</v>
      </c>
      <c r="C963" s="3" t="s">
        <v>9</v>
      </c>
      <c r="D963" s="3" t="s">
        <v>2527</v>
      </c>
      <c r="E963" s="3" t="s">
        <v>2528</v>
      </c>
      <c r="F963" s="3" t="s">
        <v>2529</v>
      </c>
      <c r="G963" s="3">
        <v>122703.35</v>
      </c>
      <c r="H963" s="4">
        <f t="shared" ref="H963:H1026" si="15">G963*0.022208</f>
        <v>2724.9959968</v>
      </c>
    </row>
    <row r="964" spans="1:8">
      <c r="A964" s="3">
        <v>963</v>
      </c>
      <c r="B964" s="3" t="s">
        <v>2530</v>
      </c>
      <c r="C964" s="3" t="s">
        <v>9</v>
      </c>
      <c r="D964" s="3" t="s">
        <v>2531</v>
      </c>
      <c r="E964" s="3" t="s">
        <v>2532</v>
      </c>
      <c r="F964" s="3"/>
      <c r="G964" s="3">
        <v>194235.8</v>
      </c>
      <c r="H964" s="4">
        <f t="shared" si="15"/>
        <v>4313.5886464</v>
      </c>
    </row>
    <row r="965" spans="1:8">
      <c r="A965" s="3">
        <v>964</v>
      </c>
      <c r="B965" s="3" t="s">
        <v>2533</v>
      </c>
      <c r="C965" s="3" t="s">
        <v>9</v>
      </c>
      <c r="D965" s="3" t="s">
        <v>148</v>
      </c>
      <c r="E965" s="3" t="s">
        <v>845</v>
      </c>
      <c r="F965" s="3"/>
      <c r="G965" s="3">
        <v>60235.01</v>
      </c>
      <c r="H965" s="4">
        <f t="shared" si="15"/>
        <v>1337.69910208</v>
      </c>
    </row>
    <row r="966" spans="1:8">
      <c r="A966" s="3">
        <v>965</v>
      </c>
      <c r="B966" s="3" t="s">
        <v>2534</v>
      </c>
      <c r="C966" s="3" t="s">
        <v>9</v>
      </c>
      <c r="D966" s="3" t="s">
        <v>2535</v>
      </c>
      <c r="E966" s="3" t="s">
        <v>2536</v>
      </c>
      <c r="F966" s="3" t="s">
        <v>2537</v>
      </c>
      <c r="G966" s="3">
        <v>200769.57</v>
      </c>
      <c r="H966" s="4">
        <f t="shared" si="15"/>
        <v>4458.69061056</v>
      </c>
    </row>
    <row r="967" spans="1:8">
      <c r="A967" s="3">
        <v>966</v>
      </c>
      <c r="B967" s="3" t="s">
        <v>2538</v>
      </c>
      <c r="C967" s="3" t="s">
        <v>9</v>
      </c>
      <c r="D967" s="3" t="s">
        <v>923</v>
      </c>
      <c r="E967" s="3" t="s">
        <v>924</v>
      </c>
      <c r="F967" s="3" t="s">
        <v>924</v>
      </c>
      <c r="G967" s="3">
        <v>48725.5</v>
      </c>
      <c r="H967" s="4">
        <f t="shared" si="15"/>
        <v>1082.095904</v>
      </c>
    </row>
    <row r="968" spans="1:8">
      <c r="A968" s="3">
        <v>967</v>
      </c>
      <c r="B968" s="3" t="s">
        <v>2539</v>
      </c>
      <c r="C968" s="3" t="s">
        <v>9</v>
      </c>
      <c r="D968" s="3" t="s">
        <v>2182</v>
      </c>
      <c r="E968" s="3"/>
      <c r="F968" s="3"/>
      <c r="G968" s="3">
        <v>55995.52</v>
      </c>
      <c r="H968" s="4">
        <f t="shared" si="15"/>
        <v>1243.54850816</v>
      </c>
    </row>
    <row r="969" spans="1:8">
      <c r="A969" s="3">
        <v>968</v>
      </c>
      <c r="B969" s="3" t="s">
        <v>2540</v>
      </c>
      <c r="C969" s="3" t="s">
        <v>9</v>
      </c>
      <c r="D969" s="3" t="s">
        <v>2541</v>
      </c>
      <c r="E969" s="3"/>
      <c r="F969" s="3"/>
      <c r="G969" s="3">
        <v>177640.96</v>
      </c>
      <c r="H969" s="4">
        <f t="shared" si="15"/>
        <v>3945.05043968</v>
      </c>
    </row>
    <row r="970" spans="1:8">
      <c r="A970" s="3">
        <v>969</v>
      </c>
      <c r="B970" s="3" t="s">
        <v>2542</v>
      </c>
      <c r="C970" s="3" t="s">
        <v>9</v>
      </c>
      <c r="D970" s="3" t="s">
        <v>83</v>
      </c>
      <c r="E970" s="3" t="s">
        <v>22</v>
      </c>
      <c r="F970" s="3" t="s">
        <v>188</v>
      </c>
      <c r="G970" s="3">
        <v>22168.96</v>
      </c>
      <c r="H970" s="4">
        <f t="shared" si="15"/>
        <v>492.32826368</v>
      </c>
    </row>
    <row r="971" spans="1:8">
      <c r="A971" s="3">
        <v>970</v>
      </c>
      <c r="B971" s="3" t="s">
        <v>2543</v>
      </c>
      <c r="C971" s="3" t="s">
        <v>9</v>
      </c>
      <c r="D971" s="3" t="s">
        <v>2544</v>
      </c>
      <c r="E971" s="3" t="s">
        <v>2545</v>
      </c>
      <c r="F971" s="3" t="s">
        <v>2546</v>
      </c>
      <c r="G971" s="3">
        <v>13194.72</v>
      </c>
      <c r="H971" s="4">
        <f t="shared" si="15"/>
        <v>293.02834176</v>
      </c>
    </row>
    <row r="972" spans="1:8">
      <c r="A972" s="3">
        <v>971</v>
      </c>
      <c r="B972" s="3" t="s">
        <v>2547</v>
      </c>
      <c r="C972" s="3" t="s">
        <v>9</v>
      </c>
      <c r="D972" s="3" t="s">
        <v>2548</v>
      </c>
      <c r="E972" s="3" t="s">
        <v>2549</v>
      </c>
      <c r="F972" s="3" t="s">
        <v>2550</v>
      </c>
      <c r="G972" s="3">
        <v>730014.65</v>
      </c>
      <c r="H972" s="4">
        <f t="shared" si="15"/>
        <v>16212.1653472</v>
      </c>
    </row>
    <row r="973" spans="1:8">
      <c r="A973" s="3">
        <v>972</v>
      </c>
      <c r="B973" s="3" t="s">
        <v>2551</v>
      </c>
      <c r="C973" s="3" t="s">
        <v>9</v>
      </c>
      <c r="D973" s="3" t="s">
        <v>2552</v>
      </c>
      <c r="E973" s="3" t="s">
        <v>2553</v>
      </c>
      <c r="F973" s="3" t="s">
        <v>2554</v>
      </c>
      <c r="G973" s="3">
        <v>196899.27</v>
      </c>
      <c r="H973" s="4">
        <f t="shared" si="15"/>
        <v>4372.73898816</v>
      </c>
    </row>
    <row r="974" spans="1:8">
      <c r="A974" s="3">
        <v>973</v>
      </c>
      <c r="B974" s="3" t="s">
        <v>2555</v>
      </c>
      <c r="C974" s="3" t="s">
        <v>9</v>
      </c>
      <c r="D974" s="3" t="s">
        <v>2556</v>
      </c>
      <c r="E974" s="3" t="s">
        <v>2557</v>
      </c>
      <c r="F974" s="3" t="s">
        <v>2558</v>
      </c>
      <c r="G974" s="3">
        <v>606983.71</v>
      </c>
      <c r="H974" s="4">
        <f t="shared" si="15"/>
        <v>13479.89423168</v>
      </c>
    </row>
    <row r="975" spans="1:8">
      <c r="A975" s="3">
        <v>974</v>
      </c>
      <c r="B975" s="3" t="s">
        <v>2559</v>
      </c>
      <c r="C975" s="3" t="s">
        <v>9</v>
      </c>
      <c r="D975" s="3" t="s">
        <v>12</v>
      </c>
      <c r="E975" s="3"/>
      <c r="F975" s="3"/>
      <c r="G975" s="3">
        <v>10619.84</v>
      </c>
      <c r="H975" s="4">
        <f t="shared" si="15"/>
        <v>235.84540672</v>
      </c>
    </row>
    <row r="976" spans="1:8">
      <c r="A976" s="3">
        <v>975</v>
      </c>
      <c r="B976" s="3" t="s">
        <v>2560</v>
      </c>
      <c r="C976" s="3" t="s">
        <v>9</v>
      </c>
      <c r="D976" s="3" t="s">
        <v>18</v>
      </c>
      <c r="E976" s="3" t="s">
        <v>242</v>
      </c>
      <c r="F976" s="3" t="s">
        <v>243</v>
      </c>
      <c r="G976" s="3">
        <v>16626.72</v>
      </c>
      <c r="H976" s="4">
        <f t="shared" si="15"/>
        <v>369.24619776</v>
      </c>
    </row>
    <row r="977" spans="1:8">
      <c r="A977" s="3">
        <v>976</v>
      </c>
      <c r="B977" s="3" t="s">
        <v>2561</v>
      </c>
      <c r="C977" s="3" t="s">
        <v>9</v>
      </c>
      <c r="D977" s="3" t="s">
        <v>18</v>
      </c>
      <c r="E977" s="3"/>
      <c r="F977" s="3"/>
      <c r="G977" s="3">
        <v>15929.76</v>
      </c>
      <c r="H977" s="4">
        <f t="shared" si="15"/>
        <v>353.76811008</v>
      </c>
    </row>
    <row r="978" spans="1:8">
      <c r="A978" s="3">
        <v>977</v>
      </c>
      <c r="B978" s="3" t="s">
        <v>2562</v>
      </c>
      <c r="C978" s="3" t="s">
        <v>9</v>
      </c>
      <c r="D978" s="3"/>
      <c r="E978" s="3" t="s">
        <v>1166</v>
      </c>
      <c r="F978" s="3"/>
      <c r="G978" s="3">
        <v>150.9</v>
      </c>
      <c r="H978" s="4">
        <f t="shared" si="15"/>
        <v>3.3511872</v>
      </c>
    </row>
    <row r="979" spans="1:8">
      <c r="A979" s="3">
        <v>978</v>
      </c>
      <c r="B979" s="3" t="s">
        <v>2563</v>
      </c>
      <c r="C979" s="3" t="s">
        <v>9</v>
      </c>
      <c r="D979" s="3" t="s">
        <v>786</v>
      </c>
      <c r="E979" s="3" t="s">
        <v>787</v>
      </c>
      <c r="F979" s="3" t="s">
        <v>2564</v>
      </c>
      <c r="G979" s="3">
        <v>13603.68</v>
      </c>
      <c r="H979" s="4">
        <f t="shared" si="15"/>
        <v>302.11052544</v>
      </c>
    </row>
    <row r="980" spans="1:8">
      <c r="A980" s="3">
        <v>979</v>
      </c>
      <c r="B980" s="3" t="s">
        <v>2565</v>
      </c>
      <c r="C980" s="3" t="s">
        <v>9</v>
      </c>
      <c r="D980" s="3" t="s">
        <v>2566</v>
      </c>
      <c r="E980" s="3" t="s">
        <v>2567</v>
      </c>
      <c r="F980" s="3" t="s">
        <v>2568</v>
      </c>
      <c r="G980" s="3">
        <v>110954.01</v>
      </c>
      <c r="H980" s="4">
        <f t="shared" si="15"/>
        <v>2464.06665408</v>
      </c>
    </row>
    <row r="981" spans="1:8">
      <c r="A981" s="3">
        <v>980</v>
      </c>
      <c r="B981" s="3" t="s">
        <v>2569</v>
      </c>
      <c r="C981" s="3" t="s">
        <v>9</v>
      </c>
      <c r="D981" s="3" t="s">
        <v>56</v>
      </c>
      <c r="E981" s="3" t="s">
        <v>13</v>
      </c>
      <c r="F981" s="3" t="s">
        <v>13</v>
      </c>
      <c r="G981" s="3">
        <v>5973.88</v>
      </c>
      <c r="H981" s="4">
        <f t="shared" si="15"/>
        <v>132.66792704</v>
      </c>
    </row>
    <row r="982" spans="1:8">
      <c r="A982" s="3">
        <v>981</v>
      </c>
      <c r="B982" s="3" t="s">
        <v>2570</v>
      </c>
      <c r="C982" s="3" t="s">
        <v>9</v>
      </c>
      <c r="D982" s="3" t="s">
        <v>2571</v>
      </c>
      <c r="E982" s="3" t="s">
        <v>2572</v>
      </c>
      <c r="F982" s="3" t="s">
        <v>2573</v>
      </c>
      <c r="G982" s="3">
        <v>48472.37</v>
      </c>
      <c r="H982" s="4">
        <f t="shared" si="15"/>
        <v>1076.47439296</v>
      </c>
    </row>
    <row r="983" spans="1:8">
      <c r="A983" s="3">
        <v>982</v>
      </c>
      <c r="B983" s="3" t="s">
        <v>2574</v>
      </c>
      <c r="C983" s="3" t="s">
        <v>9</v>
      </c>
      <c r="D983" s="3" t="s">
        <v>12</v>
      </c>
      <c r="E983" s="3"/>
      <c r="F983" s="3"/>
      <c r="G983" s="3">
        <v>10619.84</v>
      </c>
      <c r="H983" s="4">
        <f t="shared" si="15"/>
        <v>235.84540672</v>
      </c>
    </row>
    <row r="984" spans="1:8">
      <c r="A984" s="3">
        <v>983</v>
      </c>
      <c r="B984" s="3" t="s">
        <v>2575</v>
      </c>
      <c r="C984" s="3" t="s">
        <v>9</v>
      </c>
      <c r="D984" s="3" t="s">
        <v>1412</v>
      </c>
      <c r="E984" s="3"/>
      <c r="F984" s="3"/>
      <c r="G984" s="3">
        <v>10702.56</v>
      </c>
      <c r="H984" s="4">
        <f t="shared" si="15"/>
        <v>237.68245248</v>
      </c>
    </row>
    <row r="985" spans="1:8">
      <c r="A985" s="3">
        <v>984</v>
      </c>
      <c r="B985" s="3" t="s">
        <v>2576</v>
      </c>
      <c r="C985" s="3" t="s">
        <v>9</v>
      </c>
      <c r="D985" s="3" t="s">
        <v>56</v>
      </c>
      <c r="E985" s="3"/>
      <c r="F985" s="3"/>
      <c r="G985" s="3">
        <v>5309.92</v>
      </c>
      <c r="H985" s="4">
        <f t="shared" si="15"/>
        <v>117.92270336</v>
      </c>
    </row>
    <row r="986" spans="1:8">
      <c r="A986" s="3">
        <v>985</v>
      </c>
      <c r="B986" s="3" t="s">
        <v>2577</v>
      </c>
      <c r="C986" s="3" t="s">
        <v>9</v>
      </c>
      <c r="D986" s="3" t="s">
        <v>83</v>
      </c>
      <c r="E986" s="3" t="s">
        <v>22</v>
      </c>
      <c r="F986" s="3" t="s">
        <v>188</v>
      </c>
      <c r="G986" s="3">
        <v>22168.96</v>
      </c>
      <c r="H986" s="4">
        <f t="shared" si="15"/>
        <v>492.32826368</v>
      </c>
    </row>
    <row r="987" spans="1:8">
      <c r="A987" s="3">
        <v>986</v>
      </c>
      <c r="B987" s="3" t="s">
        <v>2578</v>
      </c>
      <c r="C987" s="3" t="s">
        <v>9</v>
      </c>
      <c r="D987" s="3" t="s">
        <v>2579</v>
      </c>
      <c r="E987" s="3" t="s">
        <v>2580</v>
      </c>
      <c r="F987" s="3" t="s">
        <v>2581</v>
      </c>
      <c r="G987" s="3">
        <v>13192.48</v>
      </c>
      <c r="H987" s="4">
        <f t="shared" si="15"/>
        <v>292.97859584</v>
      </c>
    </row>
    <row r="988" spans="1:8">
      <c r="A988" s="3">
        <v>987</v>
      </c>
      <c r="B988" s="3" t="s">
        <v>2582</v>
      </c>
      <c r="C988" s="3" t="s">
        <v>9</v>
      </c>
      <c r="D988" s="3" t="s">
        <v>2583</v>
      </c>
      <c r="E988" s="3" t="s">
        <v>2584</v>
      </c>
      <c r="F988" s="3" t="s">
        <v>2585</v>
      </c>
      <c r="G988" s="3">
        <v>205080.97</v>
      </c>
      <c r="H988" s="4">
        <f t="shared" si="15"/>
        <v>4554.43818176</v>
      </c>
    </row>
    <row r="989" spans="1:8">
      <c r="A989" s="3">
        <v>988</v>
      </c>
      <c r="B989" s="3" t="s">
        <v>2586</v>
      </c>
      <c r="C989" s="3" t="s">
        <v>9</v>
      </c>
      <c r="D989" s="3" t="s">
        <v>2587</v>
      </c>
      <c r="E989" s="3" t="s">
        <v>2588</v>
      </c>
      <c r="F989" s="3" t="s">
        <v>984</v>
      </c>
      <c r="G989" s="3">
        <v>47982.72</v>
      </c>
      <c r="H989" s="4">
        <f t="shared" si="15"/>
        <v>1065.60024576</v>
      </c>
    </row>
    <row r="990" spans="1:8">
      <c r="A990" s="3">
        <v>989</v>
      </c>
      <c r="B990" s="3" t="s">
        <v>2589</v>
      </c>
      <c r="C990" s="3" t="s">
        <v>9</v>
      </c>
      <c r="D990" s="3" t="s">
        <v>464</v>
      </c>
      <c r="E990" s="3" t="s">
        <v>465</v>
      </c>
      <c r="F990" s="3" t="s">
        <v>2590</v>
      </c>
      <c r="G990" s="3">
        <v>24333.87</v>
      </c>
      <c r="H990" s="4">
        <f t="shared" si="15"/>
        <v>540.40658496</v>
      </c>
    </row>
    <row r="991" spans="1:8">
      <c r="A991" s="3">
        <v>990</v>
      </c>
      <c r="B991" s="3" t="s">
        <v>2591</v>
      </c>
      <c r="C991" s="3" t="s">
        <v>9</v>
      </c>
      <c r="D991" s="3"/>
      <c r="E991" s="3" t="s">
        <v>1099</v>
      </c>
      <c r="F991" s="3"/>
      <c r="G991" s="3">
        <v>845.04</v>
      </c>
      <c r="H991" s="4">
        <f t="shared" si="15"/>
        <v>18.76664832</v>
      </c>
    </row>
    <row r="992" spans="1:8">
      <c r="A992" s="3">
        <v>991</v>
      </c>
      <c r="B992" s="3" t="s">
        <v>2592</v>
      </c>
      <c r="C992" s="3" t="s">
        <v>9</v>
      </c>
      <c r="D992" s="3" t="s">
        <v>18</v>
      </c>
      <c r="E992" s="3" t="s">
        <v>242</v>
      </c>
      <c r="F992" s="3" t="s">
        <v>2593</v>
      </c>
      <c r="G992" s="3">
        <v>16875.87</v>
      </c>
      <c r="H992" s="4">
        <f t="shared" si="15"/>
        <v>374.77932096</v>
      </c>
    </row>
    <row r="993" spans="1:8">
      <c r="A993" s="3">
        <v>992</v>
      </c>
      <c r="B993" s="3" t="s">
        <v>2594</v>
      </c>
      <c r="C993" s="3" t="s">
        <v>9</v>
      </c>
      <c r="D993" s="3" t="s">
        <v>2595</v>
      </c>
      <c r="E993" s="3" t="s">
        <v>2596</v>
      </c>
      <c r="F993" s="3" t="s">
        <v>2597</v>
      </c>
      <c r="G993" s="3">
        <v>195179.09</v>
      </c>
      <c r="H993" s="4">
        <f t="shared" si="15"/>
        <v>4334.53723072</v>
      </c>
    </row>
    <row r="994" spans="1:8">
      <c r="A994" s="3">
        <v>993</v>
      </c>
      <c r="B994" s="3" t="s">
        <v>2598</v>
      </c>
      <c r="C994" s="3" t="s">
        <v>9</v>
      </c>
      <c r="D994" s="3" t="s">
        <v>2599</v>
      </c>
      <c r="E994" s="3"/>
      <c r="F994" s="3"/>
      <c r="G994" s="3">
        <v>450040.32</v>
      </c>
      <c r="H994" s="4">
        <f t="shared" si="15"/>
        <v>9994.49542656</v>
      </c>
    </row>
    <row r="995" spans="1:8">
      <c r="A995" s="3">
        <v>994</v>
      </c>
      <c r="B995" s="3" t="s">
        <v>2600</v>
      </c>
      <c r="C995" s="3" t="s">
        <v>9</v>
      </c>
      <c r="D995" s="3" t="s">
        <v>56</v>
      </c>
      <c r="E995" s="3" t="s">
        <v>57</v>
      </c>
      <c r="F995" s="3" t="s">
        <v>58</v>
      </c>
      <c r="G995" s="3">
        <v>5542.24</v>
      </c>
      <c r="H995" s="4">
        <f t="shared" si="15"/>
        <v>123.08206592</v>
      </c>
    </row>
    <row r="996" spans="1:8">
      <c r="A996" s="3">
        <v>995</v>
      </c>
      <c r="B996" s="3" t="s">
        <v>2601</v>
      </c>
      <c r="C996" s="3" t="s">
        <v>9</v>
      </c>
      <c r="D996" s="3" t="s">
        <v>2602</v>
      </c>
      <c r="E996" s="3" t="s">
        <v>2603</v>
      </c>
      <c r="F996" s="3" t="s">
        <v>2604</v>
      </c>
      <c r="G996" s="3">
        <v>1070924.17</v>
      </c>
      <c r="H996" s="4">
        <f t="shared" si="15"/>
        <v>23783.08396736</v>
      </c>
    </row>
    <row r="997" spans="1:8">
      <c r="A997" s="3">
        <v>996</v>
      </c>
      <c r="B997" s="3" t="s">
        <v>2605</v>
      </c>
      <c r="C997" s="3" t="s">
        <v>9</v>
      </c>
      <c r="D997" s="3" t="s">
        <v>18</v>
      </c>
      <c r="E997" s="3" t="s">
        <v>242</v>
      </c>
      <c r="F997" s="3" t="s">
        <v>243</v>
      </c>
      <c r="G997" s="3">
        <v>16626.72</v>
      </c>
      <c r="H997" s="4">
        <f t="shared" si="15"/>
        <v>369.24619776</v>
      </c>
    </row>
    <row r="998" spans="1:8">
      <c r="A998" s="3">
        <v>997</v>
      </c>
      <c r="B998" s="3" t="s">
        <v>2606</v>
      </c>
      <c r="C998" s="3" t="s">
        <v>9</v>
      </c>
      <c r="D998" s="3" t="s">
        <v>1759</v>
      </c>
      <c r="E998" s="3" t="s">
        <v>1760</v>
      </c>
      <c r="F998" s="3" t="s">
        <v>1104</v>
      </c>
      <c r="G998" s="3">
        <v>75685.72</v>
      </c>
      <c r="H998" s="4">
        <f t="shared" si="15"/>
        <v>1680.82846976</v>
      </c>
    </row>
    <row r="999" spans="1:8">
      <c r="A999" s="3">
        <v>998</v>
      </c>
      <c r="B999" s="3" t="s">
        <v>2607</v>
      </c>
      <c r="C999" s="3" t="s">
        <v>9</v>
      </c>
      <c r="D999" s="3" t="s">
        <v>2608</v>
      </c>
      <c r="E999" s="3" t="s">
        <v>2609</v>
      </c>
      <c r="F999" s="3" t="s">
        <v>2610</v>
      </c>
      <c r="G999" s="3">
        <v>202968.95</v>
      </c>
      <c r="H999" s="4">
        <f t="shared" si="15"/>
        <v>4507.5344416</v>
      </c>
    </row>
    <row r="1000" spans="1:8">
      <c r="A1000" s="3">
        <v>999</v>
      </c>
      <c r="B1000" s="3" t="s">
        <v>2611</v>
      </c>
      <c r="C1000" s="3" t="s">
        <v>9</v>
      </c>
      <c r="D1000" s="3" t="s">
        <v>2612</v>
      </c>
      <c r="E1000" s="3" t="s">
        <v>2613</v>
      </c>
      <c r="F1000" s="3" t="s">
        <v>2614</v>
      </c>
      <c r="G1000" s="3">
        <v>71472.24</v>
      </c>
      <c r="H1000" s="4">
        <f t="shared" si="15"/>
        <v>1587.25550592</v>
      </c>
    </row>
    <row r="1001" spans="1:8">
      <c r="A1001" s="3">
        <v>1000</v>
      </c>
      <c r="B1001" s="3" t="s">
        <v>2615</v>
      </c>
      <c r="C1001" s="3" t="s">
        <v>9</v>
      </c>
      <c r="D1001" s="3" t="s">
        <v>2616</v>
      </c>
      <c r="E1001" s="3" t="s">
        <v>2617</v>
      </c>
      <c r="F1001" s="3" t="s">
        <v>2618</v>
      </c>
      <c r="G1001" s="3">
        <v>162170.03</v>
      </c>
      <c r="H1001" s="4">
        <f t="shared" si="15"/>
        <v>3601.47202624</v>
      </c>
    </row>
    <row r="1002" spans="1:8">
      <c r="A1002" s="3">
        <v>1001</v>
      </c>
      <c r="B1002" s="3" t="s">
        <v>2619</v>
      </c>
      <c r="C1002" s="3" t="s">
        <v>9</v>
      </c>
      <c r="D1002" s="3" t="s">
        <v>56</v>
      </c>
      <c r="E1002" s="3" t="s">
        <v>57</v>
      </c>
      <c r="F1002" s="3" t="s">
        <v>1078</v>
      </c>
      <c r="G1002" s="3">
        <v>5592.07</v>
      </c>
      <c r="H1002" s="4">
        <f t="shared" si="15"/>
        <v>124.18869056</v>
      </c>
    </row>
    <row r="1003" spans="1:8">
      <c r="A1003" s="3">
        <v>1002</v>
      </c>
      <c r="B1003" s="3" t="s">
        <v>2620</v>
      </c>
      <c r="C1003" s="3" t="s">
        <v>9</v>
      </c>
      <c r="D1003" s="3" t="s">
        <v>2621</v>
      </c>
      <c r="E1003" s="3" t="s">
        <v>2622</v>
      </c>
      <c r="F1003" s="3" t="s">
        <v>2623</v>
      </c>
      <c r="G1003" s="3">
        <v>290345.54</v>
      </c>
      <c r="H1003" s="4">
        <f t="shared" si="15"/>
        <v>6447.99375232</v>
      </c>
    </row>
    <row r="1004" spans="1:8">
      <c r="A1004" s="3">
        <v>1003</v>
      </c>
      <c r="B1004" s="3" t="s">
        <v>2624</v>
      </c>
      <c r="C1004" s="3" t="s">
        <v>9</v>
      </c>
      <c r="D1004" s="3" t="s">
        <v>2625</v>
      </c>
      <c r="E1004" s="3" t="s">
        <v>2626</v>
      </c>
      <c r="F1004" s="3" t="s">
        <v>2086</v>
      </c>
      <c r="G1004" s="3">
        <v>64995.36</v>
      </c>
      <c r="H1004" s="4">
        <f t="shared" si="15"/>
        <v>1443.41695488</v>
      </c>
    </row>
    <row r="1005" spans="1:8">
      <c r="A1005" s="3">
        <v>1004</v>
      </c>
      <c r="B1005" s="3" t="s">
        <v>2627</v>
      </c>
      <c r="C1005" s="3" t="s">
        <v>9</v>
      </c>
      <c r="D1005" s="3" t="s">
        <v>18</v>
      </c>
      <c r="E1005" s="3" t="s">
        <v>242</v>
      </c>
      <c r="F1005" s="3" t="s">
        <v>2628</v>
      </c>
      <c r="G1005" s="3">
        <v>16527.39</v>
      </c>
      <c r="H1005" s="4">
        <f t="shared" si="15"/>
        <v>367.04027712</v>
      </c>
    </row>
    <row r="1006" spans="1:8">
      <c r="A1006" s="3">
        <v>1005</v>
      </c>
      <c r="B1006" s="3" t="s">
        <v>2629</v>
      </c>
      <c r="C1006" s="3" t="s">
        <v>9</v>
      </c>
      <c r="D1006" s="3" t="s">
        <v>2630</v>
      </c>
      <c r="E1006" s="3" t="s">
        <v>2631</v>
      </c>
      <c r="F1006" s="3" t="s">
        <v>2632</v>
      </c>
      <c r="G1006" s="3">
        <v>122520.89</v>
      </c>
      <c r="H1006" s="4">
        <f t="shared" si="15"/>
        <v>2720.94392512</v>
      </c>
    </row>
    <row r="1007" spans="1:8">
      <c r="A1007" s="3">
        <v>1006</v>
      </c>
      <c r="B1007" s="3" t="s">
        <v>2633</v>
      </c>
      <c r="C1007" s="3" t="s">
        <v>9</v>
      </c>
      <c r="D1007" s="3" t="s">
        <v>56</v>
      </c>
      <c r="E1007" s="3" t="s">
        <v>57</v>
      </c>
      <c r="F1007" s="3" t="s">
        <v>1078</v>
      </c>
      <c r="G1007" s="3">
        <v>5592.07</v>
      </c>
      <c r="H1007" s="4">
        <f t="shared" si="15"/>
        <v>124.18869056</v>
      </c>
    </row>
    <row r="1008" spans="1:8">
      <c r="A1008" s="3">
        <v>1007</v>
      </c>
      <c r="B1008" s="3" t="s">
        <v>2634</v>
      </c>
      <c r="C1008" s="3" t="s">
        <v>9</v>
      </c>
      <c r="D1008" s="3" t="s">
        <v>99</v>
      </c>
      <c r="E1008" s="3" t="s">
        <v>471</v>
      </c>
      <c r="F1008" s="3" t="s">
        <v>1746</v>
      </c>
      <c r="G1008" s="3">
        <v>27711.2</v>
      </c>
      <c r="H1008" s="4">
        <f t="shared" si="15"/>
        <v>615.4103296</v>
      </c>
    </row>
    <row r="1009" spans="1:8">
      <c r="A1009" s="3">
        <v>1008</v>
      </c>
      <c r="B1009" s="3" t="s">
        <v>2635</v>
      </c>
      <c r="C1009" s="3" t="s">
        <v>9</v>
      </c>
      <c r="D1009" s="3" t="s">
        <v>2636</v>
      </c>
      <c r="E1009" s="3" t="s">
        <v>2637</v>
      </c>
      <c r="F1009" s="3" t="s">
        <v>2638</v>
      </c>
      <c r="G1009" s="3">
        <v>23219.79</v>
      </c>
      <c r="H1009" s="4">
        <f t="shared" si="15"/>
        <v>515.66509632</v>
      </c>
    </row>
    <row r="1010" spans="1:8">
      <c r="A1010" s="3">
        <v>1009</v>
      </c>
      <c r="B1010" s="3" t="s">
        <v>2639</v>
      </c>
      <c r="C1010" s="3" t="s">
        <v>9</v>
      </c>
      <c r="D1010" s="3" t="s">
        <v>12</v>
      </c>
      <c r="E1010" s="3" t="s">
        <v>13</v>
      </c>
      <c r="F1010" s="3"/>
      <c r="G1010" s="3">
        <v>10951.82</v>
      </c>
      <c r="H1010" s="4">
        <f t="shared" si="15"/>
        <v>243.21801856</v>
      </c>
    </row>
    <row r="1011" spans="1:8">
      <c r="A1011" s="3">
        <v>1010</v>
      </c>
      <c r="B1011" s="3" t="s">
        <v>2640</v>
      </c>
      <c r="C1011" s="3" t="s">
        <v>9</v>
      </c>
      <c r="D1011" s="3" t="s">
        <v>2641</v>
      </c>
      <c r="E1011" s="3" t="s">
        <v>2642</v>
      </c>
      <c r="F1011" s="3" t="s">
        <v>2643</v>
      </c>
      <c r="G1011" s="3">
        <v>38017.2</v>
      </c>
      <c r="H1011" s="4">
        <f t="shared" si="15"/>
        <v>844.2859776</v>
      </c>
    </row>
    <row r="1012" spans="1:8">
      <c r="A1012" s="3">
        <v>1011</v>
      </c>
      <c r="B1012" s="3" t="s">
        <v>2644</v>
      </c>
      <c r="C1012" s="3" t="s">
        <v>9</v>
      </c>
      <c r="D1012" s="3" t="s">
        <v>12</v>
      </c>
      <c r="E1012" s="3" t="s">
        <v>13</v>
      </c>
      <c r="F1012" s="3" t="s">
        <v>724</v>
      </c>
      <c r="G1012" s="3">
        <v>11250.58</v>
      </c>
      <c r="H1012" s="4">
        <f t="shared" si="15"/>
        <v>249.85288064</v>
      </c>
    </row>
    <row r="1013" spans="1:8">
      <c r="A1013" s="3">
        <v>1012</v>
      </c>
      <c r="B1013" s="3" t="s">
        <v>2645</v>
      </c>
      <c r="C1013" s="3" t="s">
        <v>9</v>
      </c>
      <c r="D1013" s="3" t="s">
        <v>16</v>
      </c>
      <c r="E1013" s="3"/>
      <c r="F1013" s="3" t="s">
        <v>2646</v>
      </c>
      <c r="G1013" s="3">
        <v>98267.4</v>
      </c>
      <c r="H1013" s="4">
        <f t="shared" si="15"/>
        <v>2182.3224192</v>
      </c>
    </row>
    <row r="1014" spans="1:8">
      <c r="A1014" s="3">
        <v>1013</v>
      </c>
      <c r="B1014" s="3" t="s">
        <v>2647</v>
      </c>
      <c r="C1014" s="3" t="s">
        <v>9</v>
      </c>
      <c r="D1014" s="3" t="s">
        <v>713</v>
      </c>
      <c r="E1014" s="3" t="s">
        <v>714</v>
      </c>
      <c r="F1014" s="3" t="s">
        <v>714</v>
      </c>
      <c r="G1014" s="3">
        <v>33851.4</v>
      </c>
      <c r="H1014" s="4">
        <f t="shared" si="15"/>
        <v>751.7718912</v>
      </c>
    </row>
    <row r="1015" spans="1:8">
      <c r="A1015" s="3">
        <v>1014</v>
      </c>
      <c r="B1015" s="3" t="s">
        <v>2648</v>
      </c>
      <c r="C1015" s="3" t="s">
        <v>9</v>
      </c>
      <c r="D1015" s="3" t="s">
        <v>668</v>
      </c>
      <c r="E1015" s="3" t="s">
        <v>669</v>
      </c>
      <c r="F1015" s="3" t="s">
        <v>670</v>
      </c>
      <c r="G1015" s="3">
        <v>5628.59</v>
      </c>
      <c r="H1015" s="4">
        <f t="shared" si="15"/>
        <v>124.99972672</v>
      </c>
    </row>
    <row r="1016" spans="1:8">
      <c r="A1016" s="3">
        <v>1015</v>
      </c>
      <c r="B1016" s="3" t="s">
        <v>2649</v>
      </c>
      <c r="C1016" s="3" t="s">
        <v>9</v>
      </c>
      <c r="D1016" s="3" t="s">
        <v>56</v>
      </c>
      <c r="E1016" s="3" t="s">
        <v>57</v>
      </c>
      <c r="F1016" s="3" t="s">
        <v>57</v>
      </c>
      <c r="G1016" s="3">
        <v>5641.9</v>
      </c>
      <c r="H1016" s="4">
        <f t="shared" si="15"/>
        <v>125.2953152</v>
      </c>
    </row>
    <row r="1017" spans="1:8">
      <c r="A1017" s="3">
        <v>1016</v>
      </c>
      <c r="B1017" s="3" t="s">
        <v>2650</v>
      </c>
      <c r="C1017" s="3" t="s">
        <v>9</v>
      </c>
      <c r="D1017" s="3" t="s">
        <v>660</v>
      </c>
      <c r="E1017" s="3" t="s">
        <v>1053</v>
      </c>
      <c r="F1017" s="3" t="s">
        <v>2651</v>
      </c>
      <c r="G1017" s="3">
        <v>15543.85</v>
      </c>
      <c r="H1017" s="4">
        <f t="shared" si="15"/>
        <v>345.1978208</v>
      </c>
    </row>
    <row r="1018" spans="1:8">
      <c r="A1018" s="3">
        <v>1017</v>
      </c>
      <c r="B1018" s="3" t="s">
        <v>2652</v>
      </c>
      <c r="C1018" s="3" t="s">
        <v>9</v>
      </c>
      <c r="D1018" s="3" t="s">
        <v>2653</v>
      </c>
      <c r="E1018" s="3" t="s">
        <v>2654</v>
      </c>
      <c r="F1018" s="3" t="s">
        <v>2655</v>
      </c>
      <c r="G1018" s="3">
        <v>32920.89</v>
      </c>
      <c r="H1018" s="4">
        <f t="shared" si="15"/>
        <v>731.10712512</v>
      </c>
    </row>
    <row r="1019" spans="1:8">
      <c r="A1019" s="3">
        <v>1018</v>
      </c>
      <c r="B1019" s="3" t="s">
        <v>2656</v>
      </c>
      <c r="C1019" s="3" t="s">
        <v>9</v>
      </c>
      <c r="D1019" s="3" t="s">
        <v>56</v>
      </c>
      <c r="E1019" s="3" t="s">
        <v>57</v>
      </c>
      <c r="F1019" s="3" t="s">
        <v>58</v>
      </c>
      <c r="G1019" s="3">
        <v>5542.24</v>
      </c>
      <c r="H1019" s="4">
        <f t="shared" si="15"/>
        <v>123.08206592</v>
      </c>
    </row>
    <row r="1020" spans="1:8">
      <c r="A1020" s="3">
        <v>1019</v>
      </c>
      <c r="B1020" s="3" t="s">
        <v>2657</v>
      </c>
      <c r="C1020" s="3" t="s">
        <v>9</v>
      </c>
      <c r="D1020" s="3" t="s">
        <v>2658</v>
      </c>
      <c r="E1020" s="3" t="s">
        <v>2659</v>
      </c>
      <c r="F1020" s="3" t="s">
        <v>925</v>
      </c>
      <c r="G1020" s="3">
        <v>49376.32</v>
      </c>
      <c r="H1020" s="4">
        <f t="shared" si="15"/>
        <v>1096.54931456</v>
      </c>
    </row>
    <row r="1021" spans="1:8">
      <c r="A1021" s="3">
        <v>1020</v>
      </c>
      <c r="B1021" s="3" t="s">
        <v>2660</v>
      </c>
      <c r="C1021" s="3" t="s">
        <v>9</v>
      </c>
      <c r="D1021" s="3" t="s">
        <v>56</v>
      </c>
      <c r="E1021" s="3" t="s">
        <v>57</v>
      </c>
      <c r="F1021" s="3" t="s">
        <v>58</v>
      </c>
      <c r="G1021" s="3">
        <v>5542.24</v>
      </c>
      <c r="H1021" s="4">
        <f t="shared" si="15"/>
        <v>123.08206592</v>
      </c>
    </row>
    <row r="1022" spans="1:8">
      <c r="A1022" s="3">
        <v>1021</v>
      </c>
      <c r="B1022" s="3" t="s">
        <v>2661</v>
      </c>
      <c r="C1022" s="3" t="s">
        <v>9</v>
      </c>
      <c r="D1022" s="3" t="s">
        <v>99</v>
      </c>
      <c r="E1022" s="3" t="s">
        <v>471</v>
      </c>
      <c r="F1022" s="3" t="s">
        <v>2662</v>
      </c>
      <c r="G1022" s="3">
        <v>27789.59</v>
      </c>
      <c r="H1022" s="4">
        <f t="shared" si="15"/>
        <v>617.15121472</v>
      </c>
    </row>
    <row r="1023" spans="1:8">
      <c r="A1023" s="3">
        <v>1022</v>
      </c>
      <c r="B1023" s="3" t="s">
        <v>2663</v>
      </c>
      <c r="C1023" s="3" t="s">
        <v>9</v>
      </c>
      <c r="D1023" s="3" t="s">
        <v>136</v>
      </c>
      <c r="E1023" s="3" t="s">
        <v>137</v>
      </c>
      <c r="F1023" s="3" t="s">
        <v>137</v>
      </c>
      <c r="G1023" s="3">
        <v>12186.9</v>
      </c>
      <c r="H1023" s="4">
        <f t="shared" si="15"/>
        <v>270.6466752</v>
      </c>
    </row>
    <row r="1024" spans="1:8">
      <c r="A1024" s="3">
        <v>1023</v>
      </c>
      <c r="B1024" s="3" t="s">
        <v>2664</v>
      </c>
      <c r="C1024" s="3" t="s">
        <v>9</v>
      </c>
      <c r="D1024" s="3"/>
      <c r="E1024" s="3" t="s">
        <v>57</v>
      </c>
      <c r="F1024" s="3" t="s">
        <v>58</v>
      </c>
      <c r="G1024" s="3">
        <v>232.32</v>
      </c>
      <c r="H1024" s="4">
        <f t="shared" si="15"/>
        <v>5.15936256</v>
      </c>
    </row>
    <row r="1025" spans="1:8">
      <c r="A1025" s="3">
        <v>1024</v>
      </c>
      <c r="B1025" s="3" t="s">
        <v>2665</v>
      </c>
      <c r="C1025" s="3" t="s">
        <v>9</v>
      </c>
      <c r="D1025" s="3" t="s">
        <v>79</v>
      </c>
      <c r="E1025" s="3" t="s">
        <v>80</v>
      </c>
      <c r="F1025" s="3" t="s">
        <v>2666</v>
      </c>
      <c r="G1025" s="3">
        <v>50627.61</v>
      </c>
      <c r="H1025" s="4">
        <f t="shared" si="15"/>
        <v>1124.33796288</v>
      </c>
    </row>
    <row r="1026" spans="1:8">
      <c r="A1026" s="3">
        <v>1025</v>
      </c>
      <c r="B1026" s="3" t="s">
        <v>2667</v>
      </c>
      <c r="C1026" s="3" t="s">
        <v>9</v>
      </c>
      <c r="D1026" s="3" t="s">
        <v>2668</v>
      </c>
      <c r="E1026" s="3" t="s">
        <v>2669</v>
      </c>
      <c r="F1026" s="3" t="s">
        <v>2670</v>
      </c>
      <c r="G1026" s="3">
        <v>26057.74</v>
      </c>
      <c r="H1026" s="4">
        <f t="shared" si="15"/>
        <v>578.69028992</v>
      </c>
    </row>
    <row r="1027" spans="1:8">
      <c r="A1027" s="3">
        <v>1026</v>
      </c>
      <c r="B1027" s="3" t="s">
        <v>2671</v>
      </c>
      <c r="C1027" s="3" t="s">
        <v>9</v>
      </c>
      <c r="D1027" s="3" t="s">
        <v>56</v>
      </c>
      <c r="E1027" s="3" t="s">
        <v>57</v>
      </c>
      <c r="F1027" s="3" t="s">
        <v>1586</v>
      </c>
      <c r="G1027" s="3">
        <v>5509.13</v>
      </c>
      <c r="H1027" s="4">
        <f t="shared" ref="H1027:H1090" si="16">G1027*0.022208</f>
        <v>122.34675904</v>
      </c>
    </row>
    <row r="1028" spans="1:8">
      <c r="A1028" s="3">
        <v>1027</v>
      </c>
      <c r="B1028" s="3" t="s">
        <v>2672</v>
      </c>
      <c r="C1028" s="3" t="s">
        <v>9</v>
      </c>
      <c r="D1028" s="3" t="s">
        <v>2673</v>
      </c>
      <c r="E1028" s="3" t="s">
        <v>2674</v>
      </c>
      <c r="F1028" s="3" t="s">
        <v>2675</v>
      </c>
      <c r="G1028" s="3">
        <v>19639.92</v>
      </c>
      <c r="H1028" s="4">
        <f t="shared" si="16"/>
        <v>436.16334336</v>
      </c>
    </row>
    <row r="1029" spans="1:8">
      <c r="A1029" s="3">
        <v>1028</v>
      </c>
      <c r="B1029" s="3" t="s">
        <v>2676</v>
      </c>
      <c r="C1029" s="3" t="s">
        <v>9</v>
      </c>
      <c r="D1029" s="3" t="s">
        <v>2677</v>
      </c>
      <c r="E1029" s="3" t="s">
        <v>2678</v>
      </c>
      <c r="F1029" s="3" t="s">
        <v>2679</v>
      </c>
      <c r="G1029" s="3">
        <v>50663.36</v>
      </c>
      <c r="H1029" s="4">
        <f t="shared" si="16"/>
        <v>1125.13189888</v>
      </c>
    </row>
    <row r="1030" spans="1:8">
      <c r="A1030" s="3">
        <v>1029</v>
      </c>
      <c r="B1030" s="3" t="s">
        <v>2680</v>
      </c>
      <c r="C1030" s="3" t="s">
        <v>9</v>
      </c>
      <c r="D1030" s="3" t="s">
        <v>2681</v>
      </c>
      <c r="E1030" s="3" t="s">
        <v>2682</v>
      </c>
      <c r="F1030" s="3" t="s">
        <v>2683</v>
      </c>
      <c r="G1030" s="3">
        <v>49270.56</v>
      </c>
      <c r="H1030" s="4">
        <f t="shared" si="16"/>
        <v>1094.20059648</v>
      </c>
    </row>
    <row r="1031" spans="1:8">
      <c r="A1031" s="3">
        <v>1030</v>
      </c>
      <c r="B1031" s="3" t="s">
        <v>2684</v>
      </c>
      <c r="C1031" s="3" t="s">
        <v>9</v>
      </c>
      <c r="D1031" s="3" t="s">
        <v>2685</v>
      </c>
      <c r="E1031" s="3" t="s">
        <v>2532</v>
      </c>
      <c r="F1031" s="3" t="s">
        <v>2686</v>
      </c>
      <c r="G1031" s="3">
        <v>135047.21</v>
      </c>
      <c r="H1031" s="4">
        <f t="shared" si="16"/>
        <v>2999.12843968</v>
      </c>
    </row>
    <row r="1032" spans="1:8">
      <c r="A1032" s="3">
        <v>1031</v>
      </c>
      <c r="B1032" s="3" t="s">
        <v>2687</v>
      </c>
      <c r="C1032" s="3" t="s">
        <v>9</v>
      </c>
      <c r="D1032" s="3" t="s">
        <v>2688</v>
      </c>
      <c r="E1032" s="3" t="s">
        <v>2689</v>
      </c>
      <c r="F1032" s="3" t="s">
        <v>2690</v>
      </c>
      <c r="G1032" s="3">
        <v>1292516.74</v>
      </c>
      <c r="H1032" s="4">
        <f t="shared" si="16"/>
        <v>28704.21176192</v>
      </c>
    </row>
    <row r="1033" spans="1:8">
      <c r="A1033" s="3">
        <v>1032</v>
      </c>
      <c r="B1033" s="3" t="s">
        <v>2691</v>
      </c>
      <c r="C1033" s="3" t="s">
        <v>9</v>
      </c>
      <c r="D1033" s="3" t="s">
        <v>56</v>
      </c>
      <c r="E1033" s="3" t="s">
        <v>57</v>
      </c>
      <c r="F1033" s="3" t="s">
        <v>58</v>
      </c>
      <c r="G1033" s="3">
        <v>5542.24</v>
      </c>
      <c r="H1033" s="4">
        <f t="shared" si="16"/>
        <v>123.08206592</v>
      </c>
    </row>
    <row r="1034" spans="1:8">
      <c r="A1034" s="3">
        <v>1033</v>
      </c>
      <c r="B1034" s="3" t="s">
        <v>2692</v>
      </c>
      <c r="C1034" s="3" t="s">
        <v>9</v>
      </c>
      <c r="D1034" s="3" t="s">
        <v>982</v>
      </c>
      <c r="E1034" s="3" t="s">
        <v>983</v>
      </c>
      <c r="F1034" s="3" t="s">
        <v>243</v>
      </c>
      <c r="G1034" s="3">
        <v>15133.29</v>
      </c>
      <c r="H1034" s="4">
        <f t="shared" si="16"/>
        <v>336.08010432</v>
      </c>
    </row>
    <row r="1035" spans="1:8">
      <c r="A1035" s="3">
        <v>1034</v>
      </c>
      <c r="B1035" s="3" t="s">
        <v>2693</v>
      </c>
      <c r="C1035" s="3" t="s">
        <v>9</v>
      </c>
      <c r="D1035" s="3" t="s">
        <v>348</v>
      </c>
      <c r="E1035" s="3" t="s">
        <v>349</v>
      </c>
      <c r="F1035" s="3" t="s">
        <v>1693</v>
      </c>
      <c r="G1035" s="3">
        <v>38795.68</v>
      </c>
      <c r="H1035" s="4">
        <f t="shared" si="16"/>
        <v>861.57446144</v>
      </c>
    </row>
    <row r="1036" spans="1:8">
      <c r="A1036" s="3">
        <v>1035</v>
      </c>
      <c r="B1036" s="3" t="s">
        <v>2694</v>
      </c>
      <c r="C1036" s="3" t="s">
        <v>9</v>
      </c>
      <c r="D1036" s="3" t="s">
        <v>79</v>
      </c>
      <c r="E1036" s="3" t="s">
        <v>80</v>
      </c>
      <c r="F1036" s="3" t="s">
        <v>2666</v>
      </c>
      <c r="G1036" s="3">
        <v>50627.61</v>
      </c>
      <c r="H1036" s="4">
        <f t="shared" si="16"/>
        <v>1124.33796288</v>
      </c>
    </row>
    <row r="1037" spans="1:8">
      <c r="A1037" s="3">
        <v>1036</v>
      </c>
      <c r="B1037" s="3" t="s">
        <v>2695</v>
      </c>
      <c r="C1037" s="3" t="s">
        <v>9</v>
      </c>
      <c r="D1037" s="3" t="s">
        <v>167</v>
      </c>
      <c r="E1037" s="3" t="s">
        <v>956</v>
      </c>
      <c r="F1037" s="3" t="s">
        <v>2298</v>
      </c>
      <c r="G1037" s="3">
        <v>25198.03</v>
      </c>
      <c r="H1037" s="4">
        <f t="shared" si="16"/>
        <v>559.59785024</v>
      </c>
    </row>
    <row r="1038" spans="1:8">
      <c r="A1038" s="3">
        <v>1037</v>
      </c>
      <c r="B1038" s="3" t="s">
        <v>2696</v>
      </c>
      <c r="C1038" s="3" t="s">
        <v>9</v>
      </c>
      <c r="D1038" s="3" t="s">
        <v>18</v>
      </c>
      <c r="E1038" s="3" t="s">
        <v>242</v>
      </c>
      <c r="F1038" s="3" t="s">
        <v>243</v>
      </c>
      <c r="G1038" s="3">
        <v>16626.72</v>
      </c>
      <c r="H1038" s="4">
        <f t="shared" si="16"/>
        <v>369.24619776</v>
      </c>
    </row>
    <row r="1039" spans="1:8">
      <c r="A1039" s="3">
        <v>1038</v>
      </c>
      <c r="B1039" s="3" t="s">
        <v>2697</v>
      </c>
      <c r="C1039" s="3" t="s">
        <v>9</v>
      </c>
      <c r="D1039" s="3" t="s">
        <v>376</v>
      </c>
      <c r="E1039" s="3" t="s">
        <v>377</v>
      </c>
      <c r="F1039" s="3" t="s">
        <v>2564</v>
      </c>
      <c r="G1039" s="3">
        <v>14599.3</v>
      </c>
      <c r="H1039" s="4">
        <f t="shared" si="16"/>
        <v>324.2212544</v>
      </c>
    </row>
    <row r="1040" spans="1:8">
      <c r="A1040" s="3">
        <v>1039</v>
      </c>
      <c r="B1040" s="3" t="s">
        <v>2698</v>
      </c>
      <c r="C1040" s="3" t="s">
        <v>9</v>
      </c>
      <c r="D1040" s="3" t="s">
        <v>99</v>
      </c>
      <c r="E1040" s="3" t="s">
        <v>471</v>
      </c>
      <c r="F1040" s="3" t="s">
        <v>1746</v>
      </c>
      <c r="G1040" s="3">
        <v>27711.2</v>
      </c>
      <c r="H1040" s="4">
        <f t="shared" si="16"/>
        <v>615.4103296</v>
      </c>
    </row>
    <row r="1041" spans="1:8">
      <c r="A1041" s="3">
        <v>1040</v>
      </c>
      <c r="B1041" s="3" t="s">
        <v>2699</v>
      </c>
      <c r="C1041" s="3" t="s">
        <v>9</v>
      </c>
      <c r="D1041" s="3" t="s">
        <v>12</v>
      </c>
      <c r="E1041" s="3" t="s">
        <v>13</v>
      </c>
      <c r="F1041" s="3" t="s">
        <v>13</v>
      </c>
      <c r="G1041" s="3">
        <v>11283.8</v>
      </c>
      <c r="H1041" s="4">
        <f t="shared" si="16"/>
        <v>250.5906304</v>
      </c>
    </row>
    <row r="1042" spans="1:8">
      <c r="A1042" s="3">
        <v>1041</v>
      </c>
      <c r="B1042" s="3" t="s">
        <v>2700</v>
      </c>
      <c r="C1042" s="3" t="s">
        <v>9</v>
      </c>
      <c r="D1042" s="3" t="s">
        <v>2701</v>
      </c>
      <c r="E1042" s="3" t="s">
        <v>2702</v>
      </c>
      <c r="F1042" s="3" t="s">
        <v>2703</v>
      </c>
      <c r="G1042" s="3">
        <v>56290.79</v>
      </c>
      <c r="H1042" s="4">
        <f t="shared" si="16"/>
        <v>1250.10586432</v>
      </c>
    </row>
    <row r="1043" spans="1:8">
      <c r="A1043" s="3">
        <v>1042</v>
      </c>
      <c r="B1043" s="3" t="s">
        <v>2704</v>
      </c>
      <c r="C1043" s="3" t="s">
        <v>9</v>
      </c>
      <c r="D1043" s="3" t="s">
        <v>12</v>
      </c>
      <c r="E1043" s="3" t="s">
        <v>13</v>
      </c>
      <c r="F1043" s="3" t="s">
        <v>14</v>
      </c>
      <c r="G1043" s="3">
        <v>11084.48</v>
      </c>
      <c r="H1043" s="4">
        <f t="shared" si="16"/>
        <v>246.16413184</v>
      </c>
    </row>
    <row r="1044" spans="1:8">
      <c r="A1044" s="3">
        <v>1043</v>
      </c>
      <c r="B1044" s="3" t="s">
        <v>2705</v>
      </c>
      <c r="C1044" s="3" t="s">
        <v>9</v>
      </c>
      <c r="D1044" s="3" t="s">
        <v>18</v>
      </c>
      <c r="E1044" s="3" t="s">
        <v>242</v>
      </c>
      <c r="F1044" s="3" t="s">
        <v>243</v>
      </c>
      <c r="G1044" s="3">
        <v>16626.72</v>
      </c>
      <c r="H1044" s="4">
        <f t="shared" si="16"/>
        <v>369.24619776</v>
      </c>
    </row>
    <row r="1045" spans="1:8">
      <c r="A1045" s="3">
        <v>1044</v>
      </c>
      <c r="B1045" s="3" t="s">
        <v>2706</v>
      </c>
      <c r="C1045" s="3" t="s">
        <v>9</v>
      </c>
      <c r="D1045" s="3" t="s">
        <v>2707</v>
      </c>
      <c r="E1045" s="3" t="s">
        <v>2708</v>
      </c>
      <c r="F1045" s="3" t="s">
        <v>2709</v>
      </c>
      <c r="G1045" s="3">
        <v>66543.03</v>
      </c>
      <c r="H1045" s="4">
        <f t="shared" si="16"/>
        <v>1477.78761024</v>
      </c>
    </row>
    <row r="1046" spans="1:8">
      <c r="A1046" s="3">
        <v>1045</v>
      </c>
      <c r="B1046" s="3" t="s">
        <v>2710</v>
      </c>
      <c r="C1046" s="3" t="s">
        <v>9</v>
      </c>
      <c r="D1046" s="3" t="s">
        <v>2711</v>
      </c>
      <c r="E1046" s="3" t="s">
        <v>2712</v>
      </c>
      <c r="F1046" s="3" t="s">
        <v>2713</v>
      </c>
      <c r="G1046" s="3">
        <v>150826.06</v>
      </c>
      <c r="H1046" s="4">
        <f t="shared" si="16"/>
        <v>3349.54514048</v>
      </c>
    </row>
    <row r="1047" spans="1:8">
      <c r="A1047" s="3">
        <v>1046</v>
      </c>
      <c r="B1047" s="3" t="s">
        <v>2714</v>
      </c>
      <c r="C1047" s="3" t="s">
        <v>9</v>
      </c>
      <c r="D1047" s="3" t="s">
        <v>1412</v>
      </c>
      <c r="E1047" s="3" t="s">
        <v>1413</v>
      </c>
      <c r="F1047" s="3" t="s">
        <v>1414</v>
      </c>
      <c r="G1047" s="3">
        <v>11170.83</v>
      </c>
      <c r="H1047" s="4">
        <f t="shared" si="16"/>
        <v>248.08179264</v>
      </c>
    </row>
    <row r="1048" spans="1:8">
      <c r="A1048" s="3">
        <v>1047</v>
      </c>
      <c r="B1048" s="3" t="s">
        <v>2715</v>
      </c>
      <c r="C1048" s="3" t="s">
        <v>9</v>
      </c>
      <c r="D1048" s="3" t="s">
        <v>56</v>
      </c>
      <c r="E1048" s="3" t="s">
        <v>57</v>
      </c>
      <c r="F1048" s="3" t="s">
        <v>58</v>
      </c>
      <c r="G1048" s="3">
        <v>5542.24</v>
      </c>
      <c r="H1048" s="4">
        <f t="shared" si="16"/>
        <v>123.08206592</v>
      </c>
    </row>
    <row r="1049" spans="1:8">
      <c r="A1049" s="3">
        <v>1048</v>
      </c>
      <c r="B1049" s="3" t="s">
        <v>2716</v>
      </c>
      <c r="C1049" s="3" t="s">
        <v>9</v>
      </c>
      <c r="D1049" s="3" t="s">
        <v>611</v>
      </c>
      <c r="E1049" s="3" t="s">
        <v>612</v>
      </c>
      <c r="F1049" s="3" t="s">
        <v>613</v>
      </c>
      <c r="G1049" s="3">
        <v>6239.09</v>
      </c>
      <c r="H1049" s="4">
        <f t="shared" si="16"/>
        <v>138.55771072</v>
      </c>
    </row>
    <row r="1050" spans="1:8">
      <c r="A1050" s="3">
        <v>1049</v>
      </c>
      <c r="B1050" s="3" t="s">
        <v>2717</v>
      </c>
      <c r="C1050" s="3" t="s">
        <v>9</v>
      </c>
      <c r="D1050" s="3" t="s">
        <v>83</v>
      </c>
      <c r="E1050" s="3" t="s">
        <v>22</v>
      </c>
      <c r="F1050" s="3" t="s">
        <v>188</v>
      </c>
      <c r="G1050" s="3">
        <v>22168.96</v>
      </c>
      <c r="H1050" s="4">
        <f t="shared" si="16"/>
        <v>492.32826368</v>
      </c>
    </row>
    <row r="1051" spans="1:8">
      <c r="A1051" s="3">
        <v>1050</v>
      </c>
      <c r="B1051" s="3" t="s">
        <v>2718</v>
      </c>
      <c r="C1051" s="3" t="s">
        <v>9</v>
      </c>
      <c r="D1051" s="3" t="s">
        <v>2719</v>
      </c>
      <c r="E1051" s="3" t="s">
        <v>2720</v>
      </c>
      <c r="F1051" s="3" t="s">
        <v>2721</v>
      </c>
      <c r="G1051" s="3">
        <v>547141.79</v>
      </c>
      <c r="H1051" s="4">
        <f t="shared" si="16"/>
        <v>12150.92487232</v>
      </c>
    </row>
    <row r="1052" spans="1:8">
      <c r="A1052" s="3">
        <v>1051</v>
      </c>
      <c r="B1052" s="3" t="s">
        <v>2722</v>
      </c>
      <c r="C1052" s="3" t="s">
        <v>9</v>
      </c>
      <c r="D1052" s="3" t="s">
        <v>2723</v>
      </c>
      <c r="E1052" s="3" t="s">
        <v>2724</v>
      </c>
      <c r="F1052" s="3" t="s">
        <v>2725</v>
      </c>
      <c r="G1052" s="3">
        <v>100098.85</v>
      </c>
      <c r="H1052" s="4">
        <f t="shared" si="16"/>
        <v>2222.9952608</v>
      </c>
    </row>
    <row r="1053" spans="1:8">
      <c r="A1053" s="3">
        <v>1052</v>
      </c>
      <c r="B1053" s="3" t="s">
        <v>2726</v>
      </c>
      <c r="C1053" s="3" t="s">
        <v>9</v>
      </c>
      <c r="D1053" s="3" t="s">
        <v>167</v>
      </c>
      <c r="E1053" s="3" t="s">
        <v>956</v>
      </c>
      <c r="F1053" s="3" t="s">
        <v>2727</v>
      </c>
      <c r="G1053" s="3">
        <v>25047.54</v>
      </c>
      <c r="H1053" s="4">
        <f t="shared" si="16"/>
        <v>556.25576832</v>
      </c>
    </row>
    <row r="1054" spans="1:8">
      <c r="A1054" s="3">
        <v>1053</v>
      </c>
      <c r="B1054" s="3" t="s">
        <v>2728</v>
      </c>
      <c r="C1054" s="3" t="s">
        <v>9</v>
      </c>
      <c r="D1054" s="3" t="s">
        <v>56</v>
      </c>
      <c r="E1054" s="3" t="s">
        <v>57</v>
      </c>
      <c r="F1054" s="3" t="s">
        <v>2729</v>
      </c>
      <c r="G1054" s="3">
        <v>5512.15</v>
      </c>
      <c r="H1054" s="4">
        <f t="shared" si="16"/>
        <v>122.4138272</v>
      </c>
    </row>
    <row r="1055" spans="1:8">
      <c r="A1055" s="3">
        <v>1054</v>
      </c>
      <c r="B1055" s="3" t="s">
        <v>2730</v>
      </c>
      <c r="C1055" s="3" t="s">
        <v>9</v>
      </c>
      <c r="D1055" s="3" t="s">
        <v>2731</v>
      </c>
      <c r="E1055" s="3" t="s">
        <v>2732</v>
      </c>
      <c r="F1055" s="3" t="s">
        <v>2733</v>
      </c>
      <c r="G1055" s="3">
        <v>55731.26</v>
      </c>
      <c r="H1055" s="4">
        <f t="shared" si="16"/>
        <v>1237.67982208</v>
      </c>
    </row>
    <row r="1056" spans="1:8">
      <c r="A1056" s="3">
        <v>1055</v>
      </c>
      <c r="B1056" s="3" t="s">
        <v>2734</v>
      </c>
      <c r="C1056" s="3" t="s">
        <v>9</v>
      </c>
      <c r="D1056" s="3" t="s">
        <v>56</v>
      </c>
      <c r="E1056" s="3" t="s">
        <v>57</v>
      </c>
      <c r="F1056" s="3" t="s">
        <v>58</v>
      </c>
      <c r="G1056" s="3">
        <v>5542.24</v>
      </c>
      <c r="H1056" s="4">
        <f t="shared" si="16"/>
        <v>123.08206592</v>
      </c>
    </row>
    <row r="1057" spans="1:8">
      <c r="A1057" s="3">
        <v>1056</v>
      </c>
      <c r="B1057" s="3" t="s">
        <v>2735</v>
      </c>
      <c r="C1057" s="3" t="s">
        <v>9</v>
      </c>
      <c r="D1057" s="3" t="s">
        <v>2736</v>
      </c>
      <c r="E1057" s="3" t="s">
        <v>2737</v>
      </c>
      <c r="F1057" s="3" t="s">
        <v>2737</v>
      </c>
      <c r="G1057" s="3">
        <v>31209.5</v>
      </c>
      <c r="H1057" s="4">
        <f t="shared" si="16"/>
        <v>693.100576</v>
      </c>
    </row>
    <row r="1058" spans="1:8">
      <c r="A1058" s="3">
        <v>1057</v>
      </c>
      <c r="B1058" s="3" t="s">
        <v>2738</v>
      </c>
      <c r="C1058" s="3" t="s">
        <v>9</v>
      </c>
      <c r="D1058" s="3" t="s">
        <v>2739</v>
      </c>
      <c r="E1058" s="3" t="s">
        <v>2740</v>
      </c>
      <c r="F1058" s="3" t="s">
        <v>2171</v>
      </c>
      <c r="G1058" s="3">
        <v>32761.66</v>
      </c>
      <c r="H1058" s="4">
        <f t="shared" si="16"/>
        <v>727.57094528</v>
      </c>
    </row>
    <row r="1059" spans="1:8">
      <c r="A1059" s="3">
        <v>1058</v>
      </c>
      <c r="B1059" s="3" t="s">
        <v>2741</v>
      </c>
      <c r="C1059" s="3" t="s">
        <v>9</v>
      </c>
      <c r="D1059" s="3" t="s">
        <v>2742</v>
      </c>
      <c r="E1059" s="3" t="s">
        <v>2743</v>
      </c>
      <c r="F1059" s="3" t="s">
        <v>2744</v>
      </c>
      <c r="G1059" s="3">
        <v>22261.34</v>
      </c>
      <c r="H1059" s="4">
        <f t="shared" si="16"/>
        <v>494.37983872</v>
      </c>
    </row>
    <row r="1060" spans="1:8">
      <c r="A1060" s="3">
        <v>1059</v>
      </c>
      <c r="B1060" s="3" t="s">
        <v>2745</v>
      </c>
      <c r="C1060" s="3" t="s">
        <v>9</v>
      </c>
      <c r="D1060" s="3" t="s">
        <v>12</v>
      </c>
      <c r="E1060" s="3" t="s">
        <v>13</v>
      </c>
      <c r="F1060" s="3" t="s">
        <v>14</v>
      </c>
      <c r="G1060" s="3">
        <v>11084.48</v>
      </c>
      <c r="H1060" s="4">
        <f t="shared" si="16"/>
        <v>246.16413184</v>
      </c>
    </row>
    <row r="1061" spans="1:8">
      <c r="A1061" s="3">
        <v>1060</v>
      </c>
      <c r="B1061" s="3" t="s">
        <v>2746</v>
      </c>
      <c r="C1061" s="3" t="s">
        <v>9</v>
      </c>
      <c r="D1061" s="3" t="s">
        <v>946</v>
      </c>
      <c r="E1061" s="3" t="s">
        <v>947</v>
      </c>
      <c r="F1061" s="3" t="s">
        <v>783</v>
      </c>
      <c r="G1061" s="3">
        <v>13099.84</v>
      </c>
      <c r="H1061" s="4">
        <f t="shared" si="16"/>
        <v>290.92124672</v>
      </c>
    </row>
    <row r="1062" spans="1:8">
      <c r="A1062" s="3">
        <v>1061</v>
      </c>
      <c r="B1062" s="3" t="s">
        <v>2747</v>
      </c>
      <c r="C1062" s="3" t="s">
        <v>9</v>
      </c>
      <c r="D1062" s="3" t="s">
        <v>2748</v>
      </c>
      <c r="E1062" s="3" t="s">
        <v>2749</v>
      </c>
      <c r="F1062" s="3" t="s">
        <v>2750</v>
      </c>
      <c r="G1062" s="3">
        <v>529258.28</v>
      </c>
      <c r="H1062" s="4">
        <f t="shared" si="16"/>
        <v>11753.76788224</v>
      </c>
    </row>
    <row r="1063" spans="1:8">
      <c r="A1063" s="3">
        <v>1062</v>
      </c>
      <c r="B1063" s="3" t="s">
        <v>2751</v>
      </c>
      <c r="C1063" s="3" t="s">
        <v>9</v>
      </c>
      <c r="D1063" s="3" t="s">
        <v>12</v>
      </c>
      <c r="E1063" s="3" t="s">
        <v>13</v>
      </c>
      <c r="F1063" s="3" t="s">
        <v>14</v>
      </c>
      <c r="G1063" s="3">
        <v>11084.48</v>
      </c>
      <c r="H1063" s="4">
        <f t="shared" si="16"/>
        <v>246.16413184</v>
      </c>
    </row>
    <row r="1064" spans="1:8">
      <c r="A1064" s="3">
        <v>1063</v>
      </c>
      <c r="B1064" s="3" t="s">
        <v>2752</v>
      </c>
      <c r="C1064" s="3" t="s">
        <v>9</v>
      </c>
      <c r="D1064" s="3" t="s">
        <v>12</v>
      </c>
      <c r="E1064" s="3" t="s">
        <v>13</v>
      </c>
      <c r="F1064" s="3" t="s">
        <v>14</v>
      </c>
      <c r="G1064" s="3">
        <v>11084.48</v>
      </c>
      <c r="H1064" s="4">
        <f t="shared" si="16"/>
        <v>246.16413184</v>
      </c>
    </row>
    <row r="1065" spans="1:8">
      <c r="A1065" s="3">
        <v>1064</v>
      </c>
      <c r="B1065" s="3" t="s">
        <v>2753</v>
      </c>
      <c r="C1065" s="3" t="s">
        <v>9</v>
      </c>
      <c r="D1065" s="3" t="s">
        <v>12</v>
      </c>
      <c r="E1065" s="3" t="s">
        <v>13</v>
      </c>
      <c r="F1065" s="3" t="s">
        <v>14</v>
      </c>
      <c r="G1065" s="3">
        <v>11084.48</v>
      </c>
      <c r="H1065" s="4">
        <f t="shared" si="16"/>
        <v>246.16413184</v>
      </c>
    </row>
    <row r="1066" spans="1:8">
      <c r="A1066" s="3">
        <v>1065</v>
      </c>
      <c r="B1066" s="3" t="s">
        <v>2754</v>
      </c>
      <c r="C1066" s="3" t="s">
        <v>9</v>
      </c>
      <c r="D1066" s="3" t="s">
        <v>799</v>
      </c>
      <c r="E1066" s="3" t="s">
        <v>609</v>
      </c>
      <c r="F1066" s="3" t="s">
        <v>1051</v>
      </c>
      <c r="G1066" s="3">
        <v>10082.83</v>
      </c>
      <c r="H1066" s="4">
        <f t="shared" si="16"/>
        <v>223.91948864</v>
      </c>
    </row>
    <row r="1067" spans="1:8">
      <c r="A1067" s="3">
        <v>1066</v>
      </c>
      <c r="B1067" s="3" t="s">
        <v>2755</v>
      </c>
      <c r="C1067" s="3" t="s">
        <v>9</v>
      </c>
      <c r="D1067" s="3" t="s">
        <v>12</v>
      </c>
      <c r="E1067" s="3" t="s">
        <v>13</v>
      </c>
      <c r="F1067" s="3" t="s">
        <v>14</v>
      </c>
      <c r="G1067" s="3">
        <v>11084.48</v>
      </c>
      <c r="H1067" s="4">
        <f t="shared" si="16"/>
        <v>246.16413184</v>
      </c>
    </row>
    <row r="1068" spans="1:8">
      <c r="A1068" s="3">
        <v>1067</v>
      </c>
      <c r="B1068" s="3" t="s">
        <v>2756</v>
      </c>
      <c r="C1068" s="3" t="s">
        <v>9</v>
      </c>
      <c r="D1068" s="3" t="s">
        <v>56</v>
      </c>
      <c r="E1068" s="3" t="s">
        <v>57</v>
      </c>
      <c r="F1068" s="3" t="s">
        <v>58</v>
      </c>
      <c r="G1068" s="3">
        <v>5542.24</v>
      </c>
      <c r="H1068" s="4">
        <f t="shared" si="16"/>
        <v>123.08206592</v>
      </c>
    </row>
    <row r="1069" spans="1:8">
      <c r="A1069" s="3">
        <v>1068</v>
      </c>
      <c r="B1069" s="3" t="s">
        <v>2757</v>
      </c>
      <c r="C1069" s="3" t="s">
        <v>9</v>
      </c>
      <c r="D1069" s="3" t="s">
        <v>12</v>
      </c>
      <c r="E1069" s="3" t="s">
        <v>13</v>
      </c>
      <c r="F1069" s="3" t="s">
        <v>243</v>
      </c>
      <c r="G1069" s="3">
        <v>11150.81</v>
      </c>
      <c r="H1069" s="4">
        <f t="shared" si="16"/>
        <v>247.63718848</v>
      </c>
    </row>
    <row r="1070" spans="1:8">
      <c r="A1070" s="3">
        <v>1069</v>
      </c>
      <c r="B1070" s="3" t="s">
        <v>2758</v>
      </c>
      <c r="C1070" s="3" t="s">
        <v>9</v>
      </c>
      <c r="D1070" s="3" t="s">
        <v>1006</v>
      </c>
      <c r="E1070" s="3" t="s">
        <v>1007</v>
      </c>
      <c r="F1070" s="3" t="s">
        <v>2759</v>
      </c>
      <c r="G1070" s="3">
        <v>102777.33</v>
      </c>
      <c r="H1070" s="4">
        <f t="shared" si="16"/>
        <v>2282.47894464</v>
      </c>
    </row>
    <row r="1071" spans="1:8">
      <c r="A1071" s="3">
        <v>1070</v>
      </c>
      <c r="B1071" s="3" t="s">
        <v>2760</v>
      </c>
      <c r="C1071" s="3" t="s">
        <v>9</v>
      </c>
      <c r="D1071" s="3" t="s">
        <v>56</v>
      </c>
      <c r="E1071" s="3" t="s">
        <v>57</v>
      </c>
      <c r="F1071" s="3" t="s">
        <v>58</v>
      </c>
      <c r="G1071" s="3">
        <v>5542.24</v>
      </c>
      <c r="H1071" s="4">
        <f t="shared" si="16"/>
        <v>123.08206592</v>
      </c>
    </row>
    <row r="1072" spans="1:8">
      <c r="A1072" s="3">
        <v>1071</v>
      </c>
      <c r="B1072" s="3" t="s">
        <v>2761</v>
      </c>
      <c r="C1072" s="3" t="s">
        <v>9</v>
      </c>
      <c r="D1072" s="3" t="s">
        <v>2762</v>
      </c>
      <c r="E1072" s="3" t="s">
        <v>2763</v>
      </c>
      <c r="F1072" s="3" t="s">
        <v>2764</v>
      </c>
      <c r="G1072" s="3">
        <v>83735.75</v>
      </c>
      <c r="H1072" s="4">
        <f t="shared" si="16"/>
        <v>1859.603536</v>
      </c>
    </row>
    <row r="1073" spans="1:8">
      <c r="A1073" s="3">
        <v>1072</v>
      </c>
      <c r="B1073" s="3" t="s">
        <v>2765</v>
      </c>
      <c r="C1073" s="3" t="s">
        <v>9</v>
      </c>
      <c r="D1073" s="3" t="s">
        <v>2766</v>
      </c>
      <c r="E1073" s="3" t="s">
        <v>2767</v>
      </c>
      <c r="F1073" s="3" t="s">
        <v>1676</v>
      </c>
      <c r="G1073" s="3">
        <v>73861.01</v>
      </c>
      <c r="H1073" s="4">
        <f t="shared" si="16"/>
        <v>1640.30531008</v>
      </c>
    </row>
    <row r="1074" spans="1:8">
      <c r="A1074" s="3">
        <v>1073</v>
      </c>
      <c r="B1074" s="3" t="s">
        <v>2768</v>
      </c>
      <c r="C1074" s="3" t="s">
        <v>9</v>
      </c>
      <c r="D1074" s="3" t="s">
        <v>56</v>
      </c>
      <c r="E1074" s="3" t="s">
        <v>57</v>
      </c>
      <c r="F1074" s="3" t="s">
        <v>2769</v>
      </c>
      <c r="G1074" s="3">
        <v>5556.24</v>
      </c>
      <c r="H1074" s="4">
        <f t="shared" si="16"/>
        <v>123.39297792</v>
      </c>
    </row>
    <row r="1075" spans="1:8">
      <c r="A1075" s="3">
        <v>1074</v>
      </c>
      <c r="B1075" s="3" t="s">
        <v>2770</v>
      </c>
      <c r="C1075" s="3" t="s">
        <v>9</v>
      </c>
      <c r="D1075" s="3" t="s">
        <v>1117</v>
      </c>
      <c r="E1075" s="3" t="s">
        <v>1118</v>
      </c>
      <c r="F1075" s="3" t="s">
        <v>1243</v>
      </c>
      <c r="G1075" s="3">
        <v>4030.72</v>
      </c>
      <c r="H1075" s="4">
        <f t="shared" si="16"/>
        <v>89.51422976</v>
      </c>
    </row>
    <row r="1076" spans="1:8">
      <c r="A1076" s="3">
        <v>1075</v>
      </c>
      <c r="B1076" s="3" t="s">
        <v>2771</v>
      </c>
      <c r="C1076" s="3" t="s">
        <v>9</v>
      </c>
      <c r="D1076" s="3" t="s">
        <v>56</v>
      </c>
      <c r="E1076" s="3" t="s">
        <v>57</v>
      </c>
      <c r="F1076" s="3" t="s">
        <v>58</v>
      </c>
      <c r="G1076" s="3">
        <v>5542.24</v>
      </c>
      <c r="H1076" s="4">
        <f t="shared" si="16"/>
        <v>123.08206592</v>
      </c>
    </row>
    <row r="1077" spans="1:8">
      <c r="A1077" s="3">
        <v>1076</v>
      </c>
      <c r="B1077" s="3" t="s">
        <v>2772</v>
      </c>
      <c r="C1077" s="3" t="s">
        <v>9</v>
      </c>
      <c r="D1077" s="3" t="s">
        <v>56</v>
      </c>
      <c r="E1077" s="3" t="s">
        <v>57</v>
      </c>
      <c r="F1077" s="3" t="s">
        <v>58</v>
      </c>
      <c r="G1077" s="3">
        <v>5542.24</v>
      </c>
      <c r="H1077" s="4">
        <f t="shared" si="16"/>
        <v>123.08206592</v>
      </c>
    </row>
    <row r="1078" spans="1:8">
      <c r="A1078" s="3">
        <v>1077</v>
      </c>
      <c r="B1078" s="3" t="s">
        <v>2773</v>
      </c>
      <c r="C1078" s="3" t="s">
        <v>9</v>
      </c>
      <c r="D1078" s="3" t="s">
        <v>12</v>
      </c>
      <c r="E1078" s="3" t="s">
        <v>13</v>
      </c>
      <c r="F1078" s="3" t="s">
        <v>13</v>
      </c>
      <c r="G1078" s="3">
        <v>11283.8</v>
      </c>
      <c r="H1078" s="4">
        <f t="shared" si="16"/>
        <v>250.5906304</v>
      </c>
    </row>
    <row r="1079" spans="1:8">
      <c r="A1079" s="3">
        <v>1078</v>
      </c>
      <c r="B1079" s="3" t="s">
        <v>2774</v>
      </c>
      <c r="C1079" s="3" t="s">
        <v>9</v>
      </c>
      <c r="D1079" s="3" t="s">
        <v>799</v>
      </c>
      <c r="E1079" s="3" t="s">
        <v>609</v>
      </c>
      <c r="F1079" s="3" t="s">
        <v>1192</v>
      </c>
      <c r="G1079" s="3">
        <v>10070.77</v>
      </c>
      <c r="H1079" s="4">
        <f t="shared" si="16"/>
        <v>223.65166016</v>
      </c>
    </row>
    <row r="1080" spans="1:8">
      <c r="A1080" s="3">
        <v>1079</v>
      </c>
      <c r="B1080" s="3" t="s">
        <v>2775</v>
      </c>
      <c r="C1080" s="3" t="s">
        <v>9</v>
      </c>
      <c r="D1080" s="3" t="s">
        <v>56</v>
      </c>
      <c r="E1080" s="3" t="s">
        <v>57</v>
      </c>
      <c r="F1080" s="3" t="s">
        <v>58</v>
      </c>
      <c r="G1080" s="3">
        <v>5542.24</v>
      </c>
      <c r="H1080" s="4">
        <f t="shared" si="16"/>
        <v>123.08206592</v>
      </c>
    </row>
    <row r="1081" spans="1:8">
      <c r="A1081" s="3">
        <v>1080</v>
      </c>
      <c r="B1081" s="3" t="s">
        <v>2776</v>
      </c>
      <c r="C1081" s="3" t="s">
        <v>9</v>
      </c>
      <c r="D1081" s="3" t="s">
        <v>2777</v>
      </c>
      <c r="E1081" s="3" t="s">
        <v>2778</v>
      </c>
      <c r="F1081" s="3" t="s">
        <v>2779</v>
      </c>
      <c r="G1081" s="3">
        <v>81342.61</v>
      </c>
      <c r="H1081" s="4">
        <f t="shared" si="16"/>
        <v>1806.45668288</v>
      </c>
    </row>
    <row r="1082" spans="1:8">
      <c r="A1082" s="3">
        <v>1081</v>
      </c>
      <c r="B1082" s="3" t="s">
        <v>2780</v>
      </c>
      <c r="C1082" s="3" t="s">
        <v>9</v>
      </c>
      <c r="D1082" s="3" t="s">
        <v>56</v>
      </c>
      <c r="E1082" s="3" t="s">
        <v>57</v>
      </c>
      <c r="F1082" s="3" t="s">
        <v>58</v>
      </c>
      <c r="G1082" s="3">
        <v>5542.24</v>
      </c>
      <c r="H1082" s="4">
        <f t="shared" si="16"/>
        <v>123.08206592</v>
      </c>
    </row>
    <row r="1083" spans="1:8">
      <c r="A1083" s="3">
        <v>1082</v>
      </c>
      <c r="B1083" s="3" t="s">
        <v>2781</v>
      </c>
      <c r="C1083" s="3" t="s">
        <v>9</v>
      </c>
      <c r="D1083" s="3" t="s">
        <v>607</v>
      </c>
      <c r="E1083" s="3" t="s">
        <v>608</v>
      </c>
      <c r="F1083" s="3" t="s">
        <v>1934</v>
      </c>
      <c r="G1083" s="3">
        <v>9069.12</v>
      </c>
      <c r="H1083" s="4">
        <f t="shared" si="16"/>
        <v>201.40701696</v>
      </c>
    </row>
    <row r="1084" spans="1:8">
      <c r="A1084" s="3">
        <v>1083</v>
      </c>
      <c r="B1084" s="3" t="s">
        <v>2782</v>
      </c>
      <c r="C1084" s="3" t="s">
        <v>9</v>
      </c>
      <c r="D1084" s="3" t="s">
        <v>2118</v>
      </c>
      <c r="E1084" s="3" t="s">
        <v>366</v>
      </c>
      <c r="F1084" s="3" t="s">
        <v>806</v>
      </c>
      <c r="G1084" s="3">
        <v>7053.76</v>
      </c>
      <c r="H1084" s="4">
        <f t="shared" si="16"/>
        <v>156.64990208</v>
      </c>
    </row>
    <row r="1085" spans="1:8">
      <c r="A1085" s="3">
        <v>1084</v>
      </c>
      <c r="B1085" s="3" t="s">
        <v>2783</v>
      </c>
      <c r="C1085" s="3" t="s">
        <v>9</v>
      </c>
      <c r="D1085" s="3" t="s">
        <v>18</v>
      </c>
      <c r="E1085" s="3" t="s">
        <v>242</v>
      </c>
      <c r="F1085" s="3" t="s">
        <v>2593</v>
      </c>
      <c r="G1085" s="3">
        <v>16875.87</v>
      </c>
      <c r="H1085" s="4">
        <f t="shared" si="16"/>
        <v>374.77932096</v>
      </c>
    </row>
    <row r="1086" spans="1:8">
      <c r="A1086" s="3">
        <v>1085</v>
      </c>
      <c r="B1086" s="3" t="s">
        <v>2784</v>
      </c>
      <c r="C1086" s="3" t="s">
        <v>9</v>
      </c>
      <c r="D1086" s="3" t="s">
        <v>2785</v>
      </c>
      <c r="E1086" s="3" t="s">
        <v>2786</v>
      </c>
      <c r="F1086" s="3" t="s">
        <v>2787</v>
      </c>
      <c r="G1086" s="3">
        <v>6102</v>
      </c>
      <c r="H1086" s="4">
        <f t="shared" si="16"/>
        <v>135.513216</v>
      </c>
    </row>
    <row r="1087" spans="1:8">
      <c r="A1087" s="3">
        <v>1086</v>
      </c>
      <c r="B1087" s="3" t="s">
        <v>2788</v>
      </c>
      <c r="C1087" s="3" t="s">
        <v>9</v>
      </c>
      <c r="D1087" s="3" t="s">
        <v>56</v>
      </c>
      <c r="E1087" s="3" t="s">
        <v>57</v>
      </c>
      <c r="F1087" s="3" t="s">
        <v>58</v>
      </c>
      <c r="G1087" s="3">
        <v>5542.24</v>
      </c>
      <c r="H1087" s="4">
        <f t="shared" si="16"/>
        <v>123.08206592</v>
      </c>
    </row>
    <row r="1088" spans="1:8">
      <c r="A1088" s="3">
        <v>1087</v>
      </c>
      <c r="B1088" s="3" t="s">
        <v>2789</v>
      </c>
      <c r="C1088" s="3" t="s">
        <v>9</v>
      </c>
      <c r="D1088" s="3" t="s">
        <v>2790</v>
      </c>
      <c r="E1088" s="3" t="s">
        <v>2791</v>
      </c>
      <c r="F1088" s="3" t="s">
        <v>2791</v>
      </c>
      <c r="G1088" s="3">
        <v>59824.8</v>
      </c>
      <c r="H1088" s="4">
        <f t="shared" si="16"/>
        <v>1328.5891584</v>
      </c>
    </row>
    <row r="1089" spans="1:8">
      <c r="A1089" s="3">
        <v>1088</v>
      </c>
      <c r="B1089" s="3" t="s">
        <v>2792</v>
      </c>
      <c r="C1089" s="3" t="s">
        <v>9</v>
      </c>
      <c r="D1089" s="3" t="s">
        <v>18</v>
      </c>
      <c r="E1089" s="3" t="s">
        <v>242</v>
      </c>
      <c r="F1089" s="3" t="s">
        <v>243</v>
      </c>
      <c r="G1089" s="3">
        <v>16626.72</v>
      </c>
      <c r="H1089" s="4">
        <f t="shared" si="16"/>
        <v>369.24619776</v>
      </c>
    </row>
    <row r="1090" spans="1:8">
      <c r="A1090" s="3">
        <v>1089</v>
      </c>
      <c r="B1090" s="3" t="s">
        <v>2793</v>
      </c>
      <c r="C1090" s="3" t="s">
        <v>9</v>
      </c>
      <c r="D1090" s="3" t="s">
        <v>2794</v>
      </c>
      <c r="E1090" s="3" t="s">
        <v>2795</v>
      </c>
      <c r="F1090" s="3" t="s">
        <v>2796</v>
      </c>
      <c r="G1090" s="3">
        <v>81351.75</v>
      </c>
      <c r="H1090" s="4">
        <f t="shared" si="16"/>
        <v>1806.659664</v>
      </c>
    </row>
    <row r="1091" spans="1:8">
      <c r="A1091" s="3">
        <v>1090</v>
      </c>
      <c r="B1091" s="3" t="s">
        <v>2797</v>
      </c>
      <c r="C1091" s="3" t="s">
        <v>9</v>
      </c>
      <c r="D1091" s="3" t="s">
        <v>588</v>
      </c>
      <c r="E1091" s="3" t="s">
        <v>589</v>
      </c>
      <c r="F1091" s="3" t="s">
        <v>2564</v>
      </c>
      <c r="G1091" s="3">
        <v>14101.49</v>
      </c>
      <c r="H1091" s="4">
        <f t="shared" ref="H1091:H1154" si="17">G1091*0.022208</f>
        <v>313.16588992</v>
      </c>
    </row>
    <row r="1092" spans="1:8">
      <c r="A1092" s="3">
        <v>1091</v>
      </c>
      <c r="B1092" s="3" t="s">
        <v>2798</v>
      </c>
      <c r="C1092" s="3" t="s">
        <v>9</v>
      </c>
      <c r="D1092" s="3" t="s">
        <v>2799</v>
      </c>
      <c r="E1092" s="3" t="s">
        <v>2800</v>
      </c>
      <c r="F1092" s="3" t="s">
        <v>2801</v>
      </c>
      <c r="G1092" s="3">
        <v>44617.54</v>
      </c>
      <c r="H1092" s="4">
        <f t="shared" si="17"/>
        <v>990.86632832</v>
      </c>
    </row>
    <row r="1093" spans="1:8">
      <c r="A1093" s="3">
        <v>1092</v>
      </c>
      <c r="B1093" s="3" t="s">
        <v>2802</v>
      </c>
      <c r="C1093" s="3" t="s">
        <v>9</v>
      </c>
      <c r="D1093" s="3" t="s">
        <v>2803</v>
      </c>
      <c r="E1093" s="3" t="s">
        <v>2804</v>
      </c>
      <c r="F1093" s="3" t="s">
        <v>2805</v>
      </c>
      <c r="G1093" s="3">
        <v>96954.26</v>
      </c>
      <c r="H1093" s="4">
        <f t="shared" si="17"/>
        <v>2153.16020608</v>
      </c>
    </row>
    <row r="1094" spans="1:8">
      <c r="A1094" s="3">
        <v>1093</v>
      </c>
      <c r="B1094" s="3" t="s">
        <v>2806</v>
      </c>
      <c r="C1094" s="3" t="s">
        <v>9</v>
      </c>
      <c r="D1094" s="3" t="s">
        <v>56</v>
      </c>
      <c r="E1094" s="3" t="s">
        <v>57</v>
      </c>
      <c r="F1094" s="3" t="s">
        <v>58</v>
      </c>
      <c r="G1094" s="3">
        <v>5542.24</v>
      </c>
      <c r="H1094" s="4">
        <f t="shared" si="17"/>
        <v>123.08206592</v>
      </c>
    </row>
    <row r="1095" spans="1:8">
      <c r="A1095" s="3">
        <v>1094</v>
      </c>
      <c r="B1095" s="3" t="s">
        <v>2807</v>
      </c>
      <c r="C1095" s="3" t="s">
        <v>9</v>
      </c>
      <c r="D1095" s="3" t="s">
        <v>2808</v>
      </c>
      <c r="E1095" s="3" t="s">
        <v>2809</v>
      </c>
      <c r="F1095" s="3" t="s">
        <v>2810</v>
      </c>
      <c r="G1095" s="3">
        <v>259830.53</v>
      </c>
      <c r="H1095" s="4">
        <f t="shared" si="17"/>
        <v>5770.31641024</v>
      </c>
    </row>
    <row r="1096" spans="1:8">
      <c r="A1096" s="3">
        <v>1095</v>
      </c>
      <c r="B1096" s="3" t="s">
        <v>2811</v>
      </c>
      <c r="C1096" s="3" t="s">
        <v>9</v>
      </c>
      <c r="D1096" s="3" t="s">
        <v>2812</v>
      </c>
      <c r="E1096" s="3" t="s">
        <v>2813</v>
      </c>
      <c r="F1096" s="3" t="s">
        <v>2814</v>
      </c>
      <c r="G1096" s="3">
        <v>57004.51</v>
      </c>
      <c r="H1096" s="4">
        <f t="shared" si="17"/>
        <v>1265.95615808</v>
      </c>
    </row>
    <row r="1097" spans="1:8">
      <c r="A1097" s="3">
        <v>1096</v>
      </c>
      <c r="B1097" s="3" t="s">
        <v>2815</v>
      </c>
      <c r="C1097" s="3" t="s">
        <v>9</v>
      </c>
      <c r="D1097" s="3" t="s">
        <v>2377</v>
      </c>
      <c r="E1097" s="3" t="s">
        <v>2378</v>
      </c>
      <c r="F1097" s="3" t="s">
        <v>2816</v>
      </c>
      <c r="G1097" s="3">
        <v>126763.65</v>
      </c>
      <c r="H1097" s="4">
        <f t="shared" si="17"/>
        <v>2815.1671392</v>
      </c>
    </row>
    <row r="1098" spans="1:8">
      <c r="A1098" s="3">
        <v>1097</v>
      </c>
      <c r="B1098" s="3" t="s">
        <v>2817</v>
      </c>
      <c r="C1098" s="3" t="s">
        <v>9</v>
      </c>
      <c r="D1098" s="3" t="s">
        <v>786</v>
      </c>
      <c r="E1098" s="3" t="s">
        <v>787</v>
      </c>
      <c r="F1098" s="3" t="s">
        <v>2564</v>
      </c>
      <c r="G1098" s="3">
        <v>13603.68</v>
      </c>
      <c r="H1098" s="4">
        <f t="shared" si="17"/>
        <v>302.11052544</v>
      </c>
    </row>
    <row r="1099" spans="1:8">
      <c r="A1099" s="3">
        <v>1098</v>
      </c>
      <c r="B1099" s="3" t="s">
        <v>2818</v>
      </c>
      <c r="C1099" s="3" t="s">
        <v>9</v>
      </c>
      <c r="D1099" s="3" t="s">
        <v>2819</v>
      </c>
      <c r="E1099" s="3" t="s">
        <v>2820</v>
      </c>
      <c r="F1099" s="3" t="s">
        <v>1801</v>
      </c>
      <c r="G1099" s="3">
        <v>132298.02</v>
      </c>
      <c r="H1099" s="4">
        <f t="shared" si="17"/>
        <v>2938.07442816</v>
      </c>
    </row>
    <row r="1100" spans="1:8">
      <c r="A1100" s="3">
        <v>1099</v>
      </c>
      <c r="B1100" s="3" t="s">
        <v>2821</v>
      </c>
      <c r="C1100" s="3" t="s">
        <v>9</v>
      </c>
      <c r="D1100" s="3" t="s">
        <v>148</v>
      </c>
      <c r="E1100" s="3" t="s">
        <v>845</v>
      </c>
      <c r="F1100" s="3" t="s">
        <v>2103</v>
      </c>
      <c r="G1100" s="3">
        <v>62226.89</v>
      </c>
      <c r="H1100" s="4">
        <f t="shared" si="17"/>
        <v>1381.93477312</v>
      </c>
    </row>
    <row r="1101" spans="1:8">
      <c r="A1101" s="3">
        <v>1100</v>
      </c>
      <c r="B1101" s="3" t="s">
        <v>2822</v>
      </c>
      <c r="C1101" s="3" t="s">
        <v>9</v>
      </c>
      <c r="D1101" s="3" t="s">
        <v>56</v>
      </c>
      <c r="E1101" s="3" t="s">
        <v>57</v>
      </c>
      <c r="F1101" s="3" t="s">
        <v>57</v>
      </c>
      <c r="G1101" s="3">
        <v>5641.9</v>
      </c>
      <c r="H1101" s="4">
        <f t="shared" si="17"/>
        <v>125.2953152</v>
      </c>
    </row>
    <row r="1102" spans="1:8">
      <c r="A1102" s="3">
        <v>1101</v>
      </c>
      <c r="B1102" s="3" t="s">
        <v>2823</v>
      </c>
      <c r="C1102" s="3" t="s">
        <v>9</v>
      </c>
      <c r="D1102" s="3" t="s">
        <v>2824</v>
      </c>
      <c r="E1102" s="3" t="s">
        <v>2825</v>
      </c>
      <c r="F1102" s="3" t="s">
        <v>2826</v>
      </c>
      <c r="G1102" s="3">
        <v>41550.1</v>
      </c>
      <c r="H1102" s="4">
        <f t="shared" si="17"/>
        <v>922.7446208</v>
      </c>
    </row>
    <row r="1103" spans="1:8">
      <c r="A1103" s="3">
        <v>1102</v>
      </c>
      <c r="B1103" s="3" t="s">
        <v>2827</v>
      </c>
      <c r="C1103" s="3" t="s">
        <v>9</v>
      </c>
      <c r="D1103" s="3" t="s">
        <v>83</v>
      </c>
      <c r="E1103" s="3" t="s">
        <v>22</v>
      </c>
      <c r="F1103" s="3" t="s">
        <v>2828</v>
      </c>
      <c r="G1103" s="3">
        <v>22174.99</v>
      </c>
      <c r="H1103" s="4">
        <f t="shared" si="17"/>
        <v>492.46217792</v>
      </c>
    </row>
    <row r="1104" spans="1:8">
      <c r="A1104" s="3">
        <v>1103</v>
      </c>
      <c r="B1104" s="3" t="s">
        <v>2829</v>
      </c>
      <c r="C1104" s="3" t="s">
        <v>9</v>
      </c>
      <c r="D1104" s="3" t="s">
        <v>2830</v>
      </c>
      <c r="E1104" s="3" t="s">
        <v>2831</v>
      </c>
      <c r="F1104" s="3" t="s">
        <v>2832</v>
      </c>
      <c r="G1104" s="3">
        <v>6356.02</v>
      </c>
      <c r="H1104" s="4">
        <f t="shared" si="17"/>
        <v>141.15449216</v>
      </c>
    </row>
    <row r="1105" spans="1:8">
      <c r="A1105" s="3">
        <v>1104</v>
      </c>
      <c r="B1105" s="3" t="s">
        <v>2833</v>
      </c>
      <c r="C1105" s="3" t="s">
        <v>9</v>
      </c>
      <c r="D1105" s="3" t="s">
        <v>2834</v>
      </c>
      <c r="E1105" s="3" t="s">
        <v>2835</v>
      </c>
      <c r="F1105" s="3" t="s">
        <v>2836</v>
      </c>
      <c r="G1105" s="3">
        <v>205608.93</v>
      </c>
      <c r="H1105" s="4">
        <f t="shared" si="17"/>
        <v>4566.16311744</v>
      </c>
    </row>
    <row r="1106" spans="1:8">
      <c r="A1106" s="3">
        <v>1105</v>
      </c>
      <c r="B1106" s="3" t="s">
        <v>2837</v>
      </c>
      <c r="C1106" s="3" t="s">
        <v>9</v>
      </c>
      <c r="D1106" s="3" t="s">
        <v>2838</v>
      </c>
      <c r="E1106" s="3" t="s">
        <v>2839</v>
      </c>
      <c r="F1106" s="3" t="s">
        <v>2840</v>
      </c>
      <c r="G1106" s="3">
        <v>51984.14</v>
      </c>
      <c r="H1106" s="4">
        <f t="shared" si="17"/>
        <v>1154.46378112</v>
      </c>
    </row>
    <row r="1107" spans="1:8">
      <c r="A1107" s="3">
        <v>1106</v>
      </c>
      <c r="B1107" s="3" t="s">
        <v>2841</v>
      </c>
      <c r="C1107" s="3" t="s">
        <v>9</v>
      </c>
      <c r="D1107" s="3" t="s">
        <v>672</v>
      </c>
      <c r="E1107" s="3" t="s">
        <v>673</v>
      </c>
      <c r="F1107" s="3" t="s">
        <v>1043</v>
      </c>
      <c r="G1107" s="3">
        <v>31753.98</v>
      </c>
      <c r="H1107" s="4">
        <f t="shared" si="17"/>
        <v>705.19238784</v>
      </c>
    </row>
    <row r="1108" spans="1:8">
      <c r="A1108" s="3">
        <v>1107</v>
      </c>
      <c r="B1108" s="3" t="s">
        <v>2842</v>
      </c>
      <c r="C1108" s="3" t="s">
        <v>9</v>
      </c>
      <c r="D1108" s="3" t="s">
        <v>1714</v>
      </c>
      <c r="E1108" s="3" t="s">
        <v>953</v>
      </c>
      <c r="F1108" s="3" t="s">
        <v>927</v>
      </c>
      <c r="G1108" s="3">
        <v>28724.91</v>
      </c>
      <c r="H1108" s="4">
        <f t="shared" si="17"/>
        <v>637.92280128</v>
      </c>
    </row>
    <row r="1109" spans="1:8">
      <c r="A1109" s="3">
        <v>1108</v>
      </c>
      <c r="B1109" s="3" t="s">
        <v>2843</v>
      </c>
      <c r="C1109" s="3" t="s">
        <v>9</v>
      </c>
      <c r="D1109" s="3" t="s">
        <v>2844</v>
      </c>
      <c r="E1109" s="3" t="s">
        <v>2845</v>
      </c>
      <c r="F1109" s="3" t="s">
        <v>2846</v>
      </c>
      <c r="G1109" s="3">
        <v>64369.58</v>
      </c>
      <c r="H1109" s="4">
        <f t="shared" si="17"/>
        <v>1429.51963264</v>
      </c>
    </row>
    <row r="1110" spans="1:8">
      <c r="A1110" s="3">
        <v>1109</v>
      </c>
      <c r="B1110" s="3" t="s">
        <v>2847</v>
      </c>
      <c r="C1110" s="3" t="s">
        <v>9</v>
      </c>
      <c r="D1110" s="3" t="s">
        <v>2848</v>
      </c>
      <c r="E1110" s="3" t="s">
        <v>2849</v>
      </c>
      <c r="F1110" s="3" t="s">
        <v>2850</v>
      </c>
      <c r="G1110" s="3">
        <v>560509.3</v>
      </c>
      <c r="H1110" s="4">
        <f t="shared" si="17"/>
        <v>12447.7905344</v>
      </c>
    </row>
    <row r="1111" spans="1:8">
      <c r="A1111" s="3">
        <v>1110</v>
      </c>
      <c r="B1111" s="3" t="s">
        <v>2851</v>
      </c>
      <c r="C1111" s="3" t="s">
        <v>9</v>
      </c>
      <c r="D1111" s="3" t="s">
        <v>2852</v>
      </c>
      <c r="E1111" s="3" t="s">
        <v>2853</v>
      </c>
      <c r="F1111" s="3" t="s">
        <v>2854</v>
      </c>
      <c r="G1111" s="3">
        <v>604842.1</v>
      </c>
      <c r="H1111" s="4">
        <f t="shared" si="17"/>
        <v>13432.3333568</v>
      </c>
    </row>
    <row r="1112" spans="1:8">
      <c r="A1112" s="3">
        <v>1111</v>
      </c>
      <c r="B1112" s="3" t="s">
        <v>2855</v>
      </c>
      <c r="C1112" s="3" t="s">
        <v>9</v>
      </c>
      <c r="D1112" s="3" t="s">
        <v>83</v>
      </c>
      <c r="E1112" s="3" t="s">
        <v>22</v>
      </c>
      <c r="F1112" s="3" t="s">
        <v>188</v>
      </c>
      <c r="G1112" s="3">
        <v>22168.96</v>
      </c>
      <c r="H1112" s="4">
        <f t="shared" si="17"/>
        <v>492.32826368</v>
      </c>
    </row>
    <row r="1113" spans="1:8">
      <c r="A1113" s="3">
        <v>1112</v>
      </c>
      <c r="B1113" s="3" t="s">
        <v>2856</v>
      </c>
      <c r="C1113" s="3" t="s">
        <v>9</v>
      </c>
      <c r="D1113" s="3" t="s">
        <v>1602</v>
      </c>
      <c r="E1113" s="3" t="s">
        <v>1603</v>
      </c>
      <c r="F1113" s="3" t="s">
        <v>1604</v>
      </c>
      <c r="G1113" s="3">
        <v>23680.48</v>
      </c>
      <c r="H1113" s="4">
        <f t="shared" si="17"/>
        <v>525.89609984</v>
      </c>
    </row>
    <row r="1114" spans="1:8">
      <c r="A1114" s="3">
        <v>1113</v>
      </c>
      <c r="B1114" s="3" t="s">
        <v>2857</v>
      </c>
      <c r="C1114" s="3" t="s">
        <v>9</v>
      </c>
      <c r="D1114" s="3" t="s">
        <v>2858</v>
      </c>
      <c r="E1114" s="3" t="s">
        <v>2859</v>
      </c>
      <c r="F1114" s="3" t="s">
        <v>2860</v>
      </c>
      <c r="G1114" s="3">
        <v>78805.75</v>
      </c>
      <c r="H1114" s="4">
        <f t="shared" si="17"/>
        <v>1750.118096</v>
      </c>
    </row>
    <row r="1115" spans="1:8">
      <c r="A1115" s="3">
        <v>1114</v>
      </c>
      <c r="B1115" s="3" t="s">
        <v>2861</v>
      </c>
      <c r="C1115" s="3" t="s">
        <v>9</v>
      </c>
      <c r="D1115" s="3" t="s">
        <v>18</v>
      </c>
      <c r="E1115" s="3" t="s">
        <v>242</v>
      </c>
      <c r="F1115" s="3" t="s">
        <v>346</v>
      </c>
      <c r="G1115" s="3">
        <v>16776.21</v>
      </c>
      <c r="H1115" s="4">
        <f t="shared" si="17"/>
        <v>372.56607168</v>
      </c>
    </row>
    <row r="1116" spans="1:8">
      <c r="A1116" s="3">
        <v>1115</v>
      </c>
      <c r="B1116" s="3" t="s">
        <v>2862</v>
      </c>
      <c r="C1116" s="3" t="s">
        <v>9</v>
      </c>
      <c r="D1116" s="3" t="s">
        <v>2863</v>
      </c>
      <c r="E1116" s="3" t="s">
        <v>2864</v>
      </c>
      <c r="F1116" s="3" t="s">
        <v>2864</v>
      </c>
      <c r="G1116" s="3">
        <v>32802.44</v>
      </c>
      <c r="H1116" s="4">
        <f t="shared" si="17"/>
        <v>728.47658752</v>
      </c>
    </row>
    <row r="1117" spans="1:8">
      <c r="A1117" s="3">
        <v>1116</v>
      </c>
      <c r="B1117" s="3" t="s">
        <v>2865</v>
      </c>
      <c r="C1117" s="3" t="s">
        <v>9</v>
      </c>
      <c r="D1117" s="3" t="s">
        <v>2866</v>
      </c>
      <c r="E1117" s="3" t="s">
        <v>2867</v>
      </c>
      <c r="F1117" s="3" t="s">
        <v>2166</v>
      </c>
      <c r="G1117" s="3">
        <v>85731.19</v>
      </c>
      <c r="H1117" s="4">
        <f t="shared" si="17"/>
        <v>1903.91826752</v>
      </c>
    </row>
    <row r="1118" spans="1:8">
      <c r="A1118" s="3">
        <v>1117</v>
      </c>
      <c r="B1118" s="3" t="s">
        <v>2868</v>
      </c>
      <c r="C1118" s="3" t="s">
        <v>9</v>
      </c>
      <c r="D1118" s="3" t="s">
        <v>2869</v>
      </c>
      <c r="E1118" s="3" t="s">
        <v>2870</v>
      </c>
      <c r="F1118" s="3" t="s">
        <v>2871</v>
      </c>
      <c r="G1118" s="3">
        <v>82725.08</v>
      </c>
      <c r="H1118" s="4">
        <f t="shared" si="17"/>
        <v>1837.15857664</v>
      </c>
    </row>
    <row r="1119" spans="1:8">
      <c r="A1119" s="3">
        <v>1118</v>
      </c>
      <c r="B1119" s="3" t="s">
        <v>2872</v>
      </c>
      <c r="C1119" s="3" t="s">
        <v>9</v>
      </c>
      <c r="D1119" s="3" t="s">
        <v>1230</v>
      </c>
      <c r="E1119" s="3" t="s">
        <v>1176</v>
      </c>
      <c r="F1119" s="3" t="s">
        <v>1243</v>
      </c>
      <c r="G1119" s="3">
        <v>3035.1</v>
      </c>
      <c r="H1119" s="4">
        <f t="shared" si="17"/>
        <v>67.4035008</v>
      </c>
    </row>
    <row r="1120" spans="1:8">
      <c r="A1120" s="3">
        <v>1119</v>
      </c>
      <c r="B1120" s="3" t="s">
        <v>2873</v>
      </c>
      <c r="C1120" s="3" t="s">
        <v>9</v>
      </c>
      <c r="D1120" s="3" t="s">
        <v>1578</v>
      </c>
      <c r="E1120" s="3" t="s">
        <v>1579</v>
      </c>
      <c r="F1120" s="3" t="s">
        <v>927</v>
      </c>
      <c r="G1120" s="3">
        <v>26235.86</v>
      </c>
      <c r="H1120" s="4">
        <f t="shared" si="17"/>
        <v>582.64597888</v>
      </c>
    </row>
    <row r="1121" spans="1:8">
      <c r="A1121" s="3">
        <v>1120</v>
      </c>
      <c r="B1121" s="3" t="s">
        <v>2874</v>
      </c>
      <c r="C1121" s="3" t="s">
        <v>9</v>
      </c>
      <c r="D1121" s="3" t="s">
        <v>2875</v>
      </c>
      <c r="E1121" s="3" t="s">
        <v>2876</v>
      </c>
      <c r="F1121" s="3" t="s">
        <v>2877</v>
      </c>
      <c r="G1121" s="3">
        <v>58463.78</v>
      </c>
      <c r="H1121" s="4">
        <f t="shared" si="17"/>
        <v>1298.36362624</v>
      </c>
    </row>
    <row r="1122" spans="1:8">
      <c r="A1122" s="3">
        <v>1121</v>
      </c>
      <c r="B1122" s="3" t="s">
        <v>2878</v>
      </c>
      <c r="C1122" s="3" t="s">
        <v>9</v>
      </c>
      <c r="D1122" s="3" t="s">
        <v>855</v>
      </c>
      <c r="E1122" s="3" t="s">
        <v>856</v>
      </c>
      <c r="F1122" s="3" t="s">
        <v>2879</v>
      </c>
      <c r="G1122" s="3">
        <v>18020.42</v>
      </c>
      <c r="H1122" s="4">
        <f t="shared" si="17"/>
        <v>400.19748736</v>
      </c>
    </row>
    <row r="1123" spans="1:8">
      <c r="A1123" s="3">
        <v>1122</v>
      </c>
      <c r="B1123" s="3" t="s">
        <v>2880</v>
      </c>
      <c r="C1123" s="3" t="s">
        <v>9</v>
      </c>
      <c r="D1123" s="3" t="s">
        <v>668</v>
      </c>
      <c r="E1123" s="3" t="s">
        <v>669</v>
      </c>
      <c r="F1123" s="3" t="s">
        <v>669</v>
      </c>
      <c r="G1123" s="3">
        <v>5729.68</v>
      </c>
      <c r="H1123" s="4">
        <f t="shared" si="17"/>
        <v>127.24473344</v>
      </c>
    </row>
    <row r="1124" spans="1:8">
      <c r="A1124" s="3">
        <v>1123</v>
      </c>
      <c r="B1124" s="3" t="s">
        <v>2881</v>
      </c>
      <c r="C1124" s="3" t="s">
        <v>9</v>
      </c>
      <c r="D1124" s="3" t="s">
        <v>18</v>
      </c>
      <c r="E1124" s="3" t="s">
        <v>242</v>
      </c>
      <c r="F1124" s="3" t="s">
        <v>781</v>
      </c>
      <c r="G1124" s="3">
        <v>16903.03</v>
      </c>
      <c r="H1124" s="4">
        <f t="shared" si="17"/>
        <v>375.38249024</v>
      </c>
    </row>
    <row r="1125" spans="1:8">
      <c r="A1125" s="3">
        <v>1124</v>
      </c>
      <c r="B1125" s="3" t="s">
        <v>2882</v>
      </c>
      <c r="C1125" s="3" t="s">
        <v>9</v>
      </c>
      <c r="D1125" s="3" t="s">
        <v>218</v>
      </c>
      <c r="E1125" s="3" t="s">
        <v>219</v>
      </c>
      <c r="F1125" s="3" t="s">
        <v>714</v>
      </c>
      <c r="G1125" s="3">
        <v>19912.72</v>
      </c>
      <c r="H1125" s="4">
        <f t="shared" si="17"/>
        <v>442.22168576</v>
      </c>
    </row>
    <row r="1126" spans="1:8">
      <c r="A1126" s="3">
        <v>1125</v>
      </c>
      <c r="B1126" s="3" t="s">
        <v>2883</v>
      </c>
      <c r="C1126" s="3" t="s">
        <v>9</v>
      </c>
      <c r="D1126" s="3" t="s">
        <v>12</v>
      </c>
      <c r="E1126" s="3" t="s">
        <v>13</v>
      </c>
      <c r="F1126" s="3" t="s">
        <v>13</v>
      </c>
      <c r="G1126" s="3">
        <v>11283.8</v>
      </c>
      <c r="H1126" s="4">
        <f t="shared" si="17"/>
        <v>250.5906304</v>
      </c>
    </row>
    <row r="1127" spans="1:8">
      <c r="A1127" s="3">
        <v>1126</v>
      </c>
      <c r="B1127" s="3" t="s">
        <v>2884</v>
      </c>
      <c r="C1127" s="3" t="s">
        <v>9</v>
      </c>
      <c r="D1127" s="3" t="s">
        <v>2885</v>
      </c>
      <c r="E1127" s="3" t="s">
        <v>2886</v>
      </c>
      <c r="F1127" s="3" t="s">
        <v>2887</v>
      </c>
      <c r="G1127" s="3">
        <v>127483.16</v>
      </c>
      <c r="H1127" s="4">
        <f t="shared" si="17"/>
        <v>2831.14601728</v>
      </c>
    </row>
    <row r="1128" spans="1:8">
      <c r="A1128" s="3">
        <v>1127</v>
      </c>
      <c r="B1128" s="3" t="s">
        <v>2888</v>
      </c>
      <c r="C1128" s="3" t="s">
        <v>9</v>
      </c>
      <c r="D1128" s="3" t="s">
        <v>2889</v>
      </c>
      <c r="E1128" s="3" t="s">
        <v>2890</v>
      </c>
      <c r="F1128" s="3" t="s">
        <v>2891</v>
      </c>
      <c r="G1128" s="3">
        <v>32415.42</v>
      </c>
      <c r="H1128" s="4">
        <f t="shared" si="17"/>
        <v>719.88164736</v>
      </c>
    </row>
    <row r="1129" spans="1:8">
      <c r="A1129" s="3">
        <v>1128</v>
      </c>
      <c r="B1129" s="3" t="s">
        <v>2892</v>
      </c>
      <c r="C1129" s="3" t="s">
        <v>9</v>
      </c>
      <c r="D1129" s="3" t="s">
        <v>1706</v>
      </c>
      <c r="E1129" s="3" t="s">
        <v>1707</v>
      </c>
      <c r="F1129" s="3" t="s">
        <v>1715</v>
      </c>
      <c r="G1129" s="3">
        <v>29228.75</v>
      </c>
      <c r="H1129" s="4">
        <f t="shared" si="17"/>
        <v>649.11208</v>
      </c>
    </row>
    <row r="1130" spans="1:8">
      <c r="A1130" s="3">
        <v>1129</v>
      </c>
      <c r="B1130" s="3" t="s">
        <v>2893</v>
      </c>
      <c r="C1130" s="3" t="s">
        <v>9</v>
      </c>
      <c r="D1130" s="3" t="s">
        <v>1041</v>
      </c>
      <c r="E1130" s="3" t="s">
        <v>1042</v>
      </c>
      <c r="F1130" s="3" t="s">
        <v>2148</v>
      </c>
      <c r="G1130" s="3">
        <v>29756.71</v>
      </c>
      <c r="H1130" s="4">
        <f t="shared" si="17"/>
        <v>660.83701568</v>
      </c>
    </row>
    <row r="1131" spans="1:8">
      <c r="A1131" s="3">
        <v>1130</v>
      </c>
      <c r="B1131" s="3" t="s">
        <v>2894</v>
      </c>
      <c r="C1131" s="3" t="s">
        <v>9</v>
      </c>
      <c r="D1131" s="3" t="s">
        <v>2895</v>
      </c>
      <c r="E1131" s="3" t="s">
        <v>2896</v>
      </c>
      <c r="F1131" s="3" t="s">
        <v>2897</v>
      </c>
      <c r="G1131" s="3">
        <v>125440.85</v>
      </c>
      <c r="H1131" s="4">
        <f t="shared" si="17"/>
        <v>2785.7903968</v>
      </c>
    </row>
    <row r="1132" spans="1:8">
      <c r="A1132" s="3">
        <v>1131</v>
      </c>
      <c r="B1132" s="3" t="s">
        <v>2898</v>
      </c>
      <c r="C1132" s="3" t="s">
        <v>9</v>
      </c>
      <c r="D1132" s="3" t="s">
        <v>2205</v>
      </c>
      <c r="E1132" s="3" t="s">
        <v>2206</v>
      </c>
      <c r="F1132" s="3" t="s">
        <v>2588</v>
      </c>
      <c r="G1132" s="3">
        <v>41771.25</v>
      </c>
      <c r="H1132" s="4">
        <f t="shared" si="17"/>
        <v>927.65592</v>
      </c>
    </row>
    <row r="1133" spans="1:8">
      <c r="A1133" s="3">
        <v>1132</v>
      </c>
      <c r="B1133" s="3" t="s">
        <v>2899</v>
      </c>
      <c r="C1133" s="3" t="s">
        <v>9</v>
      </c>
      <c r="D1133" s="3" t="s">
        <v>2900</v>
      </c>
      <c r="E1133" s="3" t="s">
        <v>2901</v>
      </c>
      <c r="F1133" s="3" t="s">
        <v>2902</v>
      </c>
      <c r="G1133" s="3">
        <v>142936.45</v>
      </c>
      <c r="H1133" s="4">
        <f t="shared" si="17"/>
        <v>3174.3326816</v>
      </c>
    </row>
    <row r="1134" spans="1:8">
      <c r="A1134" s="3">
        <v>1133</v>
      </c>
      <c r="B1134" s="3" t="s">
        <v>2903</v>
      </c>
      <c r="C1134" s="3" t="s">
        <v>9</v>
      </c>
      <c r="D1134" s="3" t="s">
        <v>12</v>
      </c>
      <c r="E1134" s="3" t="s">
        <v>13</v>
      </c>
      <c r="F1134" s="3" t="s">
        <v>13</v>
      </c>
      <c r="G1134" s="3">
        <v>11283.8</v>
      </c>
      <c r="H1134" s="4">
        <f t="shared" si="17"/>
        <v>250.5906304</v>
      </c>
    </row>
    <row r="1135" spans="1:8">
      <c r="A1135" s="3">
        <v>1134</v>
      </c>
      <c r="B1135" s="3" t="s">
        <v>2904</v>
      </c>
      <c r="C1135" s="3" t="s">
        <v>9</v>
      </c>
      <c r="D1135" s="3" t="s">
        <v>2905</v>
      </c>
      <c r="E1135" s="3" t="s">
        <v>2906</v>
      </c>
      <c r="F1135" s="3" t="s">
        <v>2907</v>
      </c>
      <c r="G1135" s="3">
        <v>32450.83</v>
      </c>
      <c r="H1135" s="4">
        <f t="shared" si="17"/>
        <v>720.66803264</v>
      </c>
    </row>
    <row r="1136" spans="1:8">
      <c r="A1136" s="3">
        <v>1135</v>
      </c>
      <c r="B1136" s="3" t="s">
        <v>2908</v>
      </c>
      <c r="C1136" s="3" t="s">
        <v>9</v>
      </c>
      <c r="D1136" s="3" t="s">
        <v>611</v>
      </c>
      <c r="E1136" s="3" t="s">
        <v>612</v>
      </c>
      <c r="F1136" s="3" t="s">
        <v>613</v>
      </c>
      <c r="G1136" s="3">
        <v>6239.09</v>
      </c>
      <c r="H1136" s="4">
        <f t="shared" si="17"/>
        <v>138.55771072</v>
      </c>
    </row>
    <row r="1137" spans="1:8">
      <c r="A1137" s="3">
        <v>1136</v>
      </c>
      <c r="B1137" s="3" t="s">
        <v>2909</v>
      </c>
      <c r="C1137" s="3" t="s">
        <v>9</v>
      </c>
      <c r="D1137" s="3" t="s">
        <v>2107</v>
      </c>
      <c r="E1137" s="3" t="s">
        <v>1080</v>
      </c>
      <c r="F1137" s="3" t="s">
        <v>14</v>
      </c>
      <c r="G1137" s="3">
        <v>16062.58</v>
      </c>
      <c r="H1137" s="4">
        <f t="shared" si="17"/>
        <v>356.71777664</v>
      </c>
    </row>
    <row r="1138" spans="1:8">
      <c r="A1138" s="3">
        <v>1137</v>
      </c>
      <c r="B1138" s="3" t="s">
        <v>2910</v>
      </c>
      <c r="C1138" s="3" t="s">
        <v>9</v>
      </c>
      <c r="D1138" s="3" t="s">
        <v>687</v>
      </c>
      <c r="E1138" s="3" t="s">
        <v>688</v>
      </c>
      <c r="F1138" s="3" t="s">
        <v>2114</v>
      </c>
      <c r="G1138" s="3">
        <v>62603.98</v>
      </c>
      <c r="H1138" s="4">
        <f t="shared" si="17"/>
        <v>1390.30918784</v>
      </c>
    </row>
    <row r="1139" spans="1:8">
      <c r="A1139" s="3">
        <v>1138</v>
      </c>
      <c r="B1139" s="3" t="s">
        <v>2911</v>
      </c>
      <c r="C1139" s="3" t="s">
        <v>9</v>
      </c>
      <c r="D1139" s="3" t="s">
        <v>2912</v>
      </c>
      <c r="E1139" s="3" t="s">
        <v>2913</v>
      </c>
      <c r="F1139" s="3" t="s">
        <v>2914</v>
      </c>
      <c r="G1139" s="3">
        <v>62007.03</v>
      </c>
      <c r="H1139" s="4">
        <f t="shared" si="17"/>
        <v>1377.05212224</v>
      </c>
    </row>
    <row r="1140" spans="1:8">
      <c r="A1140" s="3">
        <v>1139</v>
      </c>
      <c r="B1140" s="3" t="s">
        <v>2915</v>
      </c>
      <c r="C1140" s="3" t="s">
        <v>9</v>
      </c>
      <c r="D1140" s="3" t="s">
        <v>2916</v>
      </c>
      <c r="E1140" s="3" t="s">
        <v>2917</v>
      </c>
      <c r="F1140" s="3" t="s">
        <v>2918</v>
      </c>
      <c r="G1140" s="3">
        <v>11756.8</v>
      </c>
      <c r="H1140" s="4">
        <f t="shared" si="17"/>
        <v>261.0950144</v>
      </c>
    </row>
    <row r="1141" spans="1:8">
      <c r="A1141" s="3">
        <v>1140</v>
      </c>
      <c r="B1141" s="3" t="s">
        <v>2919</v>
      </c>
      <c r="C1141" s="3" t="s">
        <v>9</v>
      </c>
      <c r="D1141" s="3" t="s">
        <v>2920</v>
      </c>
      <c r="E1141" s="3" t="s">
        <v>2921</v>
      </c>
      <c r="F1141" s="3" t="s">
        <v>2922</v>
      </c>
      <c r="G1141" s="3">
        <v>11449.25</v>
      </c>
      <c r="H1141" s="4">
        <f t="shared" si="17"/>
        <v>254.264944</v>
      </c>
    </row>
    <row r="1142" spans="1:8">
      <c r="A1142" s="3">
        <v>1141</v>
      </c>
      <c r="B1142" s="3" t="s">
        <v>2923</v>
      </c>
      <c r="C1142" s="3" t="s">
        <v>9</v>
      </c>
      <c r="D1142" s="3" t="s">
        <v>1714</v>
      </c>
      <c r="E1142" s="3" t="s">
        <v>953</v>
      </c>
      <c r="F1142" s="3" t="s">
        <v>1707</v>
      </c>
      <c r="G1142" s="3">
        <v>29250.39</v>
      </c>
      <c r="H1142" s="4">
        <f t="shared" si="17"/>
        <v>649.59266112</v>
      </c>
    </row>
    <row r="1143" spans="1:8">
      <c r="A1143" s="3">
        <v>1142</v>
      </c>
      <c r="B1143" s="3" t="s">
        <v>2924</v>
      </c>
      <c r="C1143" s="3" t="s">
        <v>9</v>
      </c>
      <c r="D1143" s="3" t="s">
        <v>140</v>
      </c>
      <c r="E1143" s="3" t="s">
        <v>431</v>
      </c>
      <c r="F1143" s="3" t="s">
        <v>264</v>
      </c>
      <c r="G1143" s="3">
        <v>6052.11</v>
      </c>
      <c r="H1143" s="4">
        <f t="shared" si="17"/>
        <v>134.40525888</v>
      </c>
    </row>
    <row r="1144" spans="1:8">
      <c r="A1144" s="3">
        <v>1143</v>
      </c>
      <c r="B1144" s="3" t="s">
        <v>2925</v>
      </c>
      <c r="C1144" s="3" t="s">
        <v>9</v>
      </c>
      <c r="D1144" s="3" t="s">
        <v>2926</v>
      </c>
      <c r="E1144" s="3" t="s">
        <v>2927</v>
      </c>
      <c r="F1144" s="3" t="s">
        <v>2928</v>
      </c>
      <c r="G1144" s="3">
        <v>91593.12</v>
      </c>
      <c r="H1144" s="4">
        <f t="shared" si="17"/>
        <v>2034.10000896</v>
      </c>
    </row>
    <row r="1145" spans="1:8">
      <c r="A1145" s="3">
        <v>1144</v>
      </c>
      <c r="B1145" s="3" t="s">
        <v>2929</v>
      </c>
      <c r="C1145" s="3" t="s">
        <v>9</v>
      </c>
      <c r="D1145" s="3" t="s">
        <v>1602</v>
      </c>
      <c r="E1145" s="3" t="s">
        <v>1603</v>
      </c>
      <c r="F1145" s="3" t="s">
        <v>2930</v>
      </c>
      <c r="G1145" s="3">
        <v>23893.39</v>
      </c>
      <c r="H1145" s="4">
        <f t="shared" si="17"/>
        <v>530.62440512</v>
      </c>
    </row>
    <row r="1146" spans="1:8">
      <c r="A1146" s="3">
        <v>1145</v>
      </c>
      <c r="B1146" s="3" t="s">
        <v>2931</v>
      </c>
      <c r="C1146" s="3" t="s">
        <v>9</v>
      </c>
      <c r="D1146" s="3" t="s">
        <v>218</v>
      </c>
      <c r="E1146" s="3" t="s">
        <v>219</v>
      </c>
      <c r="F1146" s="3" t="s">
        <v>2298</v>
      </c>
      <c r="G1146" s="3">
        <v>19224.31</v>
      </c>
      <c r="H1146" s="4">
        <f t="shared" si="17"/>
        <v>426.93347648</v>
      </c>
    </row>
    <row r="1147" spans="1:8">
      <c r="A1147" s="3">
        <v>1146</v>
      </c>
      <c r="B1147" s="3" t="s">
        <v>2932</v>
      </c>
      <c r="C1147" s="3" t="s">
        <v>9</v>
      </c>
      <c r="D1147" s="3" t="s">
        <v>56</v>
      </c>
      <c r="E1147" s="3" t="s">
        <v>57</v>
      </c>
      <c r="F1147" s="3" t="s">
        <v>57</v>
      </c>
      <c r="G1147" s="3">
        <v>5641.9</v>
      </c>
      <c r="H1147" s="4">
        <f t="shared" si="17"/>
        <v>125.2953152</v>
      </c>
    </row>
    <row r="1148" spans="1:8">
      <c r="A1148" s="3">
        <v>1147</v>
      </c>
      <c r="B1148" s="3" t="s">
        <v>2933</v>
      </c>
      <c r="C1148" s="3" t="s">
        <v>9</v>
      </c>
      <c r="D1148" s="3" t="s">
        <v>2235</v>
      </c>
      <c r="E1148" s="3" t="s">
        <v>2236</v>
      </c>
      <c r="F1148" s="3" t="s">
        <v>1094</v>
      </c>
      <c r="G1148" s="3">
        <v>22678.83</v>
      </c>
      <c r="H1148" s="4">
        <f t="shared" si="17"/>
        <v>503.65145664</v>
      </c>
    </row>
    <row r="1149" spans="1:8">
      <c r="A1149" s="3">
        <v>1148</v>
      </c>
      <c r="B1149" s="3" t="s">
        <v>2934</v>
      </c>
      <c r="C1149" s="3" t="s">
        <v>9</v>
      </c>
      <c r="D1149" s="3" t="s">
        <v>2935</v>
      </c>
      <c r="E1149" s="3" t="s">
        <v>2936</v>
      </c>
      <c r="F1149" s="3" t="s">
        <v>2937</v>
      </c>
      <c r="G1149" s="3">
        <v>13951.9</v>
      </c>
      <c r="H1149" s="4">
        <f t="shared" si="17"/>
        <v>309.8437952</v>
      </c>
    </row>
    <row r="1150" spans="1:8">
      <c r="A1150" s="3">
        <v>1149</v>
      </c>
      <c r="B1150" s="3" t="s">
        <v>2938</v>
      </c>
      <c r="C1150" s="3" t="s">
        <v>9</v>
      </c>
      <c r="D1150" s="3" t="s">
        <v>56</v>
      </c>
      <c r="E1150" s="3" t="s">
        <v>57</v>
      </c>
      <c r="F1150" s="3" t="s">
        <v>2357</v>
      </c>
      <c r="G1150" s="3">
        <v>5613.19</v>
      </c>
      <c r="H1150" s="4">
        <f t="shared" si="17"/>
        <v>124.65772352</v>
      </c>
    </row>
    <row r="1151" spans="1:8">
      <c r="A1151" s="3">
        <v>1150</v>
      </c>
      <c r="B1151" s="3" t="s">
        <v>2939</v>
      </c>
      <c r="C1151" s="3" t="s">
        <v>9</v>
      </c>
      <c r="D1151" s="3" t="s">
        <v>966</v>
      </c>
      <c r="E1151" s="3" t="s">
        <v>967</v>
      </c>
      <c r="F1151" s="3" t="s">
        <v>2144</v>
      </c>
      <c r="G1151" s="3">
        <v>19661.82</v>
      </c>
      <c r="H1151" s="4">
        <f t="shared" si="17"/>
        <v>436.64969856</v>
      </c>
    </row>
    <row r="1152" spans="1:8">
      <c r="A1152" s="3">
        <v>1151</v>
      </c>
      <c r="B1152" s="3" t="s">
        <v>2940</v>
      </c>
      <c r="C1152" s="3" t="s">
        <v>9</v>
      </c>
      <c r="D1152" s="3" t="s">
        <v>2941</v>
      </c>
      <c r="E1152" s="3" t="s">
        <v>2942</v>
      </c>
      <c r="F1152" s="3" t="s">
        <v>2943</v>
      </c>
      <c r="G1152" s="3">
        <v>39433.99</v>
      </c>
      <c r="H1152" s="4">
        <f t="shared" si="17"/>
        <v>875.75004992</v>
      </c>
    </row>
    <row r="1153" spans="1:8">
      <c r="A1153" s="3">
        <v>1152</v>
      </c>
      <c r="B1153" s="3" t="s">
        <v>2944</v>
      </c>
      <c r="C1153" s="3" t="s">
        <v>9</v>
      </c>
      <c r="D1153" s="3" t="s">
        <v>2945</v>
      </c>
      <c r="E1153" s="3" t="s">
        <v>2946</v>
      </c>
      <c r="F1153" s="3" t="s">
        <v>2947</v>
      </c>
      <c r="G1153" s="3">
        <v>37276.36</v>
      </c>
      <c r="H1153" s="4">
        <f t="shared" si="17"/>
        <v>827.83340288</v>
      </c>
    </row>
    <row r="1154" spans="1:8">
      <c r="A1154" s="3">
        <v>1153</v>
      </c>
      <c r="B1154" s="3" t="s">
        <v>2948</v>
      </c>
      <c r="C1154" s="3" t="s">
        <v>9</v>
      </c>
      <c r="D1154" s="3" t="s">
        <v>2949</v>
      </c>
      <c r="E1154" s="3" t="s">
        <v>2950</v>
      </c>
      <c r="F1154" s="3" t="s">
        <v>2951</v>
      </c>
      <c r="G1154" s="3">
        <v>8266.51</v>
      </c>
      <c r="H1154" s="4">
        <f t="shared" si="17"/>
        <v>183.58265408</v>
      </c>
    </row>
    <row r="1155" spans="1:8">
      <c r="A1155" s="3">
        <v>1154</v>
      </c>
      <c r="B1155" s="3" t="s">
        <v>2952</v>
      </c>
      <c r="C1155" s="3" t="s">
        <v>9</v>
      </c>
      <c r="D1155" s="3" t="s">
        <v>2953</v>
      </c>
      <c r="E1155" s="3" t="s">
        <v>2954</v>
      </c>
      <c r="F1155" s="3" t="s">
        <v>2955</v>
      </c>
      <c r="G1155" s="3">
        <v>29711.12</v>
      </c>
      <c r="H1155" s="4">
        <f t="shared" ref="H1155:H1218" si="18">G1155*0.022208</f>
        <v>659.82455296</v>
      </c>
    </row>
    <row r="1156" spans="1:8">
      <c r="A1156" s="3">
        <v>1155</v>
      </c>
      <c r="B1156" s="3" t="s">
        <v>2956</v>
      </c>
      <c r="C1156" s="3" t="s">
        <v>9</v>
      </c>
      <c r="D1156" s="3" t="s">
        <v>2957</v>
      </c>
      <c r="E1156" s="3" t="s">
        <v>2958</v>
      </c>
      <c r="F1156" s="3" t="s">
        <v>2959</v>
      </c>
      <c r="G1156" s="3">
        <v>101355.66</v>
      </c>
      <c r="H1156" s="4">
        <f t="shared" si="18"/>
        <v>2250.90649728</v>
      </c>
    </row>
    <row r="1157" spans="1:8">
      <c r="A1157" s="3">
        <v>1156</v>
      </c>
      <c r="B1157" s="3" t="s">
        <v>2960</v>
      </c>
      <c r="C1157" s="3" t="s">
        <v>9</v>
      </c>
      <c r="D1157" s="3" t="s">
        <v>819</v>
      </c>
      <c r="E1157" s="3" t="s">
        <v>820</v>
      </c>
      <c r="F1157" s="3" t="s">
        <v>324</v>
      </c>
      <c r="G1157" s="3">
        <v>12478.18</v>
      </c>
      <c r="H1157" s="4">
        <f t="shared" si="18"/>
        <v>277.11542144</v>
      </c>
    </row>
    <row r="1158" spans="1:8">
      <c r="A1158" s="3">
        <v>1157</v>
      </c>
      <c r="B1158" s="3" t="s">
        <v>2961</v>
      </c>
      <c r="C1158" s="3" t="s">
        <v>9</v>
      </c>
      <c r="D1158" s="3" t="s">
        <v>611</v>
      </c>
      <c r="E1158" s="3" t="s">
        <v>612</v>
      </c>
      <c r="F1158" s="3" t="s">
        <v>2962</v>
      </c>
      <c r="G1158" s="3">
        <v>6201.8</v>
      </c>
      <c r="H1158" s="4">
        <f t="shared" si="18"/>
        <v>137.7295744</v>
      </c>
    </row>
    <row r="1159" spans="1:8">
      <c r="A1159" s="3">
        <v>1158</v>
      </c>
      <c r="B1159" s="3" t="s">
        <v>2963</v>
      </c>
      <c r="C1159" s="3" t="s">
        <v>9</v>
      </c>
      <c r="D1159" s="3" t="s">
        <v>2113</v>
      </c>
      <c r="E1159" s="3" t="s">
        <v>2114</v>
      </c>
      <c r="F1159" s="3" t="s">
        <v>2964</v>
      </c>
      <c r="G1159" s="3">
        <v>62488.22</v>
      </c>
      <c r="H1159" s="4">
        <f t="shared" si="18"/>
        <v>1387.73838976</v>
      </c>
    </row>
    <row r="1160" spans="1:8">
      <c r="A1160" s="3">
        <v>1159</v>
      </c>
      <c r="B1160" s="3" t="s">
        <v>2965</v>
      </c>
      <c r="C1160" s="3" t="s">
        <v>9</v>
      </c>
      <c r="D1160" s="3" t="s">
        <v>2966</v>
      </c>
      <c r="E1160" s="3" t="s">
        <v>2967</v>
      </c>
      <c r="F1160" s="3" t="s">
        <v>808</v>
      </c>
      <c r="G1160" s="3">
        <v>7252.8</v>
      </c>
      <c r="H1160" s="4">
        <f t="shared" si="18"/>
        <v>161.0701824</v>
      </c>
    </row>
    <row r="1161" spans="1:8">
      <c r="A1161" s="3">
        <v>1160</v>
      </c>
      <c r="B1161" s="3" t="s">
        <v>2968</v>
      </c>
      <c r="C1161" s="3" t="s">
        <v>9</v>
      </c>
      <c r="D1161" s="3" t="s">
        <v>2040</v>
      </c>
      <c r="E1161" s="3" t="s">
        <v>2041</v>
      </c>
      <c r="F1161" s="3" t="s">
        <v>2969</v>
      </c>
      <c r="G1161" s="3">
        <v>18548.38</v>
      </c>
      <c r="H1161" s="4">
        <f t="shared" si="18"/>
        <v>411.92242304</v>
      </c>
    </row>
    <row r="1162" spans="1:8">
      <c r="A1162" s="3">
        <v>1161</v>
      </c>
      <c r="B1162" s="3" t="s">
        <v>2970</v>
      </c>
      <c r="C1162" s="3" t="s">
        <v>9</v>
      </c>
      <c r="D1162" s="3" t="s">
        <v>2971</v>
      </c>
      <c r="E1162" s="3" t="s">
        <v>2972</v>
      </c>
      <c r="F1162" s="3" t="s">
        <v>2973</v>
      </c>
      <c r="G1162" s="3">
        <v>30942.92</v>
      </c>
      <c r="H1162" s="4">
        <f t="shared" si="18"/>
        <v>687.18036736</v>
      </c>
    </row>
    <row r="1163" spans="1:8">
      <c r="A1163" s="3">
        <v>1162</v>
      </c>
      <c r="B1163" s="3" t="s">
        <v>2974</v>
      </c>
      <c r="C1163" s="3" t="s">
        <v>9</v>
      </c>
      <c r="D1163" s="3" t="s">
        <v>2975</v>
      </c>
      <c r="E1163" s="3" t="s">
        <v>2976</v>
      </c>
      <c r="F1163" s="3" t="s">
        <v>2977</v>
      </c>
      <c r="G1163" s="3">
        <v>21156.74</v>
      </c>
      <c r="H1163" s="4">
        <f t="shared" si="18"/>
        <v>469.84888192</v>
      </c>
    </row>
    <row r="1164" spans="1:8">
      <c r="A1164" s="3">
        <v>1163</v>
      </c>
      <c r="B1164" s="3" t="s">
        <v>2978</v>
      </c>
      <c r="C1164" s="3" t="s">
        <v>9</v>
      </c>
      <c r="D1164" s="3" t="s">
        <v>2979</v>
      </c>
      <c r="E1164" s="3" t="s">
        <v>2980</v>
      </c>
      <c r="F1164" s="3" t="s">
        <v>2981</v>
      </c>
      <c r="G1164" s="3">
        <v>5794.88</v>
      </c>
      <c r="H1164" s="4">
        <f t="shared" si="18"/>
        <v>128.69269504</v>
      </c>
    </row>
    <row r="1165" spans="1:8">
      <c r="A1165" s="3">
        <v>1164</v>
      </c>
      <c r="B1165" s="3" t="s">
        <v>2982</v>
      </c>
      <c r="C1165" s="3" t="s">
        <v>9</v>
      </c>
      <c r="D1165" s="3" t="s">
        <v>56</v>
      </c>
      <c r="E1165" s="3" t="s">
        <v>57</v>
      </c>
      <c r="F1165" s="3" t="s">
        <v>58</v>
      </c>
      <c r="G1165" s="3">
        <v>5542.24</v>
      </c>
      <c r="H1165" s="4">
        <f t="shared" si="18"/>
        <v>123.08206592</v>
      </c>
    </row>
    <row r="1166" spans="1:8">
      <c r="A1166" s="3">
        <v>1165</v>
      </c>
      <c r="B1166" s="3" t="s">
        <v>2983</v>
      </c>
      <c r="C1166" s="3" t="s">
        <v>9</v>
      </c>
      <c r="D1166" s="3" t="s">
        <v>946</v>
      </c>
      <c r="E1166" s="3" t="s">
        <v>947</v>
      </c>
      <c r="F1166" s="3" t="s">
        <v>2984</v>
      </c>
      <c r="G1166" s="3">
        <v>13217.62</v>
      </c>
      <c r="H1166" s="4">
        <f t="shared" si="18"/>
        <v>293.53690496</v>
      </c>
    </row>
    <row r="1167" spans="1:8">
      <c r="A1167" s="3">
        <v>1166</v>
      </c>
      <c r="B1167" s="3" t="s">
        <v>2985</v>
      </c>
      <c r="C1167" s="3" t="s">
        <v>9</v>
      </c>
      <c r="D1167" s="3" t="s">
        <v>2113</v>
      </c>
      <c r="E1167" s="3" t="s">
        <v>2114</v>
      </c>
      <c r="F1167" s="3" t="s">
        <v>2114</v>
      </c>
      <c r="G1167" s="3">
        <v>63599.6</v>
      </c>
      <c r="H1167" s="4">
        <f t="shared" si="18"/>
        <v>1412.4199168</v>
      </c>
    </row>
    <row r="1168" spans="1:8">
      <c r="A1168" s="3">
        <v>1167</v>
      </c>
      <c r="B1168" s="3" t="s">
        <v>2986</v>
      </c>
      <c r="C1168" s="3" t="s">
        <v>9</v>
      </c>
      <c r="D1168" s="3" t="s">
        <v>12</v>
      </c>
      <c r="E1168" s="3" t="s">
        <v>13</v>
      </c>
      <c r="F1168" s="3" t="s">
        <v>14</v>
      </c>
      <c r="G1168" s="3">
        <v>11084.48</v>
      </c>
      <c r="H1168" s="4">
        <f t="shared" si="18"/>
        <v>246.16413184</v>
      </c>
    </row>
    <row r="1169" spans="1:8">
      <c r="A1169" s="3">
        <v>1168</v>
      </c>
      <c r="B1169" s="3" t="s">
        <v>2987</v>
      </c>
      <c r="C1169" s="3" t="s">
        <v>9</v>
      </c>
      <c r="D1169" s="3" t="s">
        <v>611</v>
      </c>
      <c r="E1169" s="3" t="s">
        <v>612</v>
      </c>
      <c r="F1169" s="3" t="s">
        <v>613</v>
      </c>
      <c r="G1169" s="3">
        <v>6239.09</v>
      </c>
      <c r="H1169" s="4">
        <f t="shared" si="18"/>
        <v>138.55771072</v>
      </c>
    </row>
    <row r="1170" spans="1:8">
      <c r="A1170" s="3">
        <v>1169</v>
      </c>
      <c r="B1170" s="3" t="s">
        <v>2988</v>
      </c>
      <c r="C1170" s="3" t="s">
        <v>9</v>
      </c>
      <c r="D1170" s="3" t="s">
        <v>2989</v>
      </c>
      <c r="E1170" s="3" t="s">
        <v>2990</v>
      </c>
      <c r="F1170" s="3" t="s">
        <v>2991</v>
      </c>
      <c r="G1170" s="3">
        <v>98581.81</v>
      </c>
      <c r="H1170" s="4">
        <f t="shared" si="18"/>
        <v>2189.30483648</v>
      </c>
    </row>
    <row r="1171" spans="1:8">
      <c r="A1171" s="3">
        <v>1170</v>
      </c>
      <c r="B1171" s="3" t="s">
        <v>2992</v>
      </c>
      <c r="C1171" s="3" t="s">
        <v>9</v>
      </c>
      <c r="D1171" s="3" t="s">
        <v>2993</v>
      </c>
      <c r="E1171" s="3" t="s">
        <v>2994</v>
      </c>
      <c r="F1171" s="3" t="s">
        <v>2995</v>
      </c>
      <c r="G1171" s="3">
        <v>218666.02</v>
      </c>
      <c r="H1171" s="4">
        <f t="shared" si="18"/>
        <v>4856.13497216</v>
      </c>
    </row>
    <row r="1172" spans="1:8">
      <c r="A1172" s="3">
        <v>1171</v>
      </c>
      <c r="B1172" s="3" t="s">
        <v>2996</v>
      </c>
      <c r="C1172" s="3" t="s">
        <v>9</v>
      </c>
      <c r="D1172" s="3" t="s">
        <v>56</v>
      </c>
      <c r="E1172" s="3" t="s">
        <v>57</v>
      </c>
      <c r="F1172" s="3" t="s">
        <v>57</v>
      </c>
      <c r="G1172" s="3">
        <v>5641.9</v>
      </c>
      <c r="H1172" s="4">
        <f t="shared" si="18"/>
        <v>125.2953152</v>
      </c>
    </row>
    <row r="1173" spans="1:8">
      <c r="A1173" s="3">
        <v>1172</v>
      </c>
      <c r="B1173" s="3" t="s">
        <v>2997</v>
      </c>
      <c r="C1173" s="3" t="s">
        <v>9</v>
      </c>
      <c r="D1173" s="3" t="s">
        <v>2998</v>
      </c>
      <c r="E1173" s="3" t="s">
        <v>2999</v>
      </c>
      <c r="F1173" s="3" t="s">
        <v>3000</v>
      </c>
      <c r="G1173" s="3">
        <v>14773620.44</v>
      </c>
      <c r="H1173" s="4">
        <f t="shared" si="18"/>
        <v>328092.56273152</v>
      </c>
    </row>
    <row r="1174" spans="1:8">
      <c r="A1174" s="3">
        <v>1173</v>
      </c>
      <c r="B1174" s="3" t="s">
        <v>3001</v>
      </c>
      <c r="C1174" s="3" t="s">
        <v>9</v>
      </c>
      <c r="D1174" s="3" t="s">
        <v>99</v>
      </c>
      <c r="E1174" s="3" t="s">
        <v>471</v>
      </c>
      <c r="F1174" s="3" t="s">
        <v>1746</v>
      </c>
      <c r="G1174" s="3">
        <v>27711.2</v>
      </c>
      <c r="H1174" s="4">
        <f t="shared" si="18"/>
        <v>615.4103296</v>
      </c>
    </row>
    <row r="1175" spans="1:8">
      <c r="A1175" s="3">
        <v>1174</v>
      </c>
      <c r="B1175" s="3" t="s">
        <v>3002</v>
      </c>
      <c r="C1175" s="3" t="s">
        <v>9</v>
      </c>
      <c r="D1175" s="3" t="s">
        <v>3003</v>
      </c>
      <c r="E1175" s="3" t="s">
        <v>3004</v>
      </c>
      <c r="F1175" s="3" t="s">
        <v>3005</v>
      </c>
      <c r="G1175" s="3">
        <v>13619.35</v>
      </c>
      <c r="H1175" s="4">
        <f t="shared" si="18"/>
        <v>302.4585248</v>
      </c>
    </row>
    <row r="1176" spans="1:8">
      <c r="A1176" s="3">
        <v>1175</v>
      </c>
      <c r="B1176" s="3" t="s">
        <v>3006</v>
      </c>
      <c r="C1176" s="3" t="s">
        <v>9</v>
      </c>
      <c r="D1176" s="3" t="s">
        <v>56</v>
      </c>
      <c r="E1176" s="3" t="s">
        <v>57</v>
      </c>
      <c r="F1176" s="3" t="s">
        <v>58</v>
      </c>
      <c r="G1176" s="3">
        <v>5542.24</v>
      </c>
      <c r="H1176" s="4">
        <f t="shared" si="18"/>
        <v>123.08206592</v>
      </c>
    </row>
    <row r="1177" spans="1:8">
      <c r="A1177" s="3">
        <v>1176</v>
      </c>
      <c r="B1177" s="3" t="s">
        <v>3007</v>
      </c>
      <c r="C1177" s="3" t="s">
        <v>9</v>
      </c>
      <c r="D1177" s="3" t="s">
        <v>3008</v>
      </c>
      <c r="E1177" s="3" t="s">
        <v>3009</v>
      </c>
      <c r="F1177" s="3" t="s">
        <v>3010</v>
      </c>
      <c r="G1177" s="3">
        <v>4537.52</v>
      </c>
      <c r="H1177" s="4">
        <f t="shared" si="18"/>
        <v>100.76924416</v>
      </c>
    </row>
    <row r="1178" spans="1:8">
      <c r="A1178" s="3">
        <v>1177</v>
      </c>
      <c r="B1178" s="3" t="s">
        <v>3011</v>
      </c>
      <c r="C1178" s="3" t="s">
        <v>9</v>
      </c>
      <c r="D1178" s="3" t="s">
        <v>3012</v>
      </c>
      <c r="E1178" s="3" t="s">
        <v>3013</v>
      </c>
      <c r="F1178" s="3" t="s">
        <v>3014</v>
      </c>
      <c r="G1178" s="3">
        <v>228882.05</v>
      </c>
      <c r="H1178" s="4">
        <f t="shared" si="18"/>
        <v>5083.0125664</v>
      </c>
    </row>
    <row r="1179" spans="1:8">
      <c r="A1179" s="3">
        <v>1178</v>
      </c>
      <c r="B1179" s="3" t="s">
        <v>3015</v>
      </c>
      <c r="C1179" s="3" t="s">
        <v>9</v>
      </c>
      <c r="D1179" s="3" t="s">
        <v>819</v>
      </c>
      <c r="E1179" s="3" t="s">
        <v>820</v>
      </c>
      <c r="F1179" s="3" t="s">
        <v>324</v>
      </c>
      <c r="G1179" s="3">
        <v>12478.18</v>
      </c>
      <c r="H1179" s="4">
        <f t="shared" si="18"/>
        <v>277.11542144</v>
      </c>
    </row>
    <row r="1180" spans="1:8">
      <c r="A1180" s="3">
        <v>1179</v>
      </c>
      <c r="B1180" s="3" t="s">
        <v>3016</v>
      </c>
      <c r="C1180" s="3" t="s">
        <v>9</v>
      </c>
      <c r="D1180" s="3" t="s">
        <v>3017</v>
      </c>
      <c r="E1180" s="3" t="s">
        <v>3018</v>
      </c>
      <c r="F1180" s="3" t="s">
        <v>3019</v>
      </c>
      <c r="G1180" s="3">
        <v>40884.25</v>
      </c>
      <c r="H1180" s="4">
        <f t="shared" si="18"/>
        <v>907.957424</v>
      </c>
    </row>
    <row r="1181" spans="1:8">
      <c r="A1181" s="3">
        <v>1180</v>
      </c>
      <c r="B1181" s="3" t="s">
        <v>3020</v>
      </c>
      <c r="C1181" s="3" t="s">
        <v>9</v>
      </c>
      <c r="D1181" s="3" t="s">
        <v>3021</v>
      </c>
      <c r="E1181" s="3" t="s">
        <v>3022</v>
      </c>
      <c r="F1181" s="3" t="s">
        <v>3023</v>
      </c>
      <c r="G1181" s="3">
        <v>95143.03</v>
      </c>
      <c r="H1181" s="4">
        <f t="shared" si="18"/>
        <v>2112.93641024</v>
      </c>
    </row>
    <row r="1182" spans="1:8">
      <c r="A1182" s="3">
        <v>1181</v>
      </c>
      <c r="B1182" s="3" t="s">
        <v>3024</v>
      </c>
      <c r="C1182" s="3" t="s">
        <v>9</v>
      </c>
      <c r="D1182" s="3" t="s">
        <v>660</v>
      </c>
      <c r="E1182" s="3" t="s">
        <v>1053</v>
      </c>
      <c r="F1182" s="3" t="s">
        <v>346</v>
      </c>
      <c r="G1182" s="3">
        <v>15780.59</v>
      </c>
      <c r="H1182" s="4">
        <f t="shared" si="18"/>
        <v>350.45534272</v>
      </c>
    </row>
    <row r="1183" spans="1:8">
      <c r="A1183" s="3">
        <v>1182</v>
      </c>
      <c r="B1183" s="3" t="s">
        <v>3025</v>
      </c>
      <c r="C1183" s="3" t="s">
        <v>9</v>
      </c>
      <c r="D1183" s="3" t="s">
        <v>314</v>
      </c>
      <c r="E1183" s="3" t="s">
        <v>315</v>
      </c>
      <c r="F1183" s="3" t="s">
        <v>3026</v>
      </c>
      <c r="G1183" s="3">
        <v>88172</v>
      </c>
      <c r="H1183" s="4">
        <f t="shared" si="18"/>
        <v>1958.123776</v>
      </c>
    </row>
    <row r="1184" spans="1:8">
      <c r="A1184" s="3">
        <v>1183</v>
      </c>
      <c r="B1184" s="3" t="s">
        <v>3027</v>
      </c>
      <c r="C1184" s="3" t="s">
        <v>9</v>
      </c>
      <c r="D1184" s="3" t="s">
        <v>3028</v>
      </c>
      <c r="E1184" s="3" t="s">
        <v>3029</v>
      </c>
      <c r="F1184" s="3" t="s">
        <v>3030</v>
      </c>
      <c r="G1184" s="3">
        <v>6339.3</v>
      </c>
      <c r="H1184" s="4">
        <f t="shared" si="18"/>
        <v>140.7831744</v>
      </c>
    </row>
    <row r="1185" spans="1:8">
      <c r="A1185" s="3">
        <v>1184</v>
      </c>
      <c r="B1185" s="3" t="s">
        <v>3031</v>
      </c>
      <c r="C1185" s="3" t="s">
        <v>9</v>
      </c>
      <c r="D1185" s="3" t="s">
        <v>12</v>
      </c>
      <c r="E1185" s="3" t="s">
        <v>13</v>
      </c>
      <c r="F1185" s="3" t="s">
        <v>14</v>
      </c>
      <c r="G1185" s="3">
        <v>11084.48</v>
      </c>
      <c r="H1185" s="4">
        <f t="shared" si="18"/>
        <v>246.16413184</v>
      </c>
    </row>
    <row r="1186" spans="1:8">
      <c r="A1186" s="3">
        <v>1185</v>
      </c>
      <c r="B1186" s="3" t="s">
        <v>3032</v>
      </c>
      <c r="C1186" s="3" t="s">
        <v>9</v>
      </c>
      <c r="D1186" s="3" t="s">
        <v>3033</v>
      </c>
      <c r="E1186" s="3" t="s">
        <v>3034</v>
      </c>
      <c r="F1186" s="3" t="s">
        <v>3035</v>
      </c>
      <c r="G1186" s="3">
        <v>40172.98</v>
      </c>
      <c r="H1186" s="4">
        <f t="shared" si="18"/>
        <v>892.16153984</v>
      </c>
    </row>
    <row r="1187" spans="1:8">
      <c r="A1187" s="3">
        <v>1186</v>
      </c>
      <c r="B1187" s="3" t="s">
        <v>3036</v>
      </c>
      <c r="C1187" s="3" t="s">
        <v>9</v>
      </c>
      <c r="D1187" s="3" t="s">
        <v>986</v>
      </c>
      <c r="E1187" s="3" t="s">
        <v>987</v>
      </c>
      <c r="F1187" s="3" t="s">
        <v>439</v>
      </c>
      <c r="G1187" s="3">
        <v>18144.27</v>
      </c>
      <c r="H1187" s="4">
        <f t="shared" si="18"/>
        <v>402.94794816</v>
      </c>
    </row>
    <row r="1188" spans="1:8">
      <c r="A1188" s="3">
        <v>1187</v>
      </c>
      <c r="B1188" s="3" t="s">
        <v>3037</v>
      </c>
      <c r="C1188" s="3" t="s">
        <v>9</v>
      </c>
      <c r="D1188" s="3" t="s">
        <v>3038</v>
      </c>
      <c r="E1188" s="3" t="s">
        <v>3039</v>
      </c>
      <c r="F1188" s="3" t="s">
        <v>3040</v>
      </c>
      <c r="G1188" s="3">
        <v>47200.83</v>
      </c>
      <c r="H1188" s="4">
        <f t="shared" si="18"/>
        <v>1048.23603264</v>
      </c>
    </row>
    <row r="1189" spans="1:8">
      <c r="A1189" s="3">
        <v>1188</v>
      </c>
      <c r="B1189" s="3" t="s">
        <v>3041</v>
      </c>
      <c r="C1189" s="3" t="s">
        <v>9</v>
      </c>
      <c r="D1189" s="3" t="s">
        <v>56</v>
      </c>
      <c r="E1189" s="3" t="s">
        <v>57</v>
      </c>
      <c r="F1189" s="3" t="s">
        <v>58</v>
      </c>
      <c r="G1189" s="3">
        <v>5542.24</v>
      </c>
      <c r="H1189" s="4">
        <f t="shared" si="18"/>
        <v>123.08206592</v>
      </c>
    </row>
    <row r="1190" spans="1:8">
      <c r="A1190" s="3">
        <v>1189</v>
      </c>
      <c r="B1190" s="3" t="s">
        <v>3042</v>
      </c>
      <c r="C1190" s="3" t="s">
        <v>9</v>
      </c>
      <c r="D1190" s="3" t="s">
        <v>3043</v>
      </c>
      <c r="E1190" s="3" t="s">
        <v>3044</v>
      </c>
      <c r="F1190" s="3" t="s">
        <v>3045</v>
      </c>
      <c r="G1190" s="3">
        <v>36052.36</v>
      </c>
      <c r="H1190" s="4">
        <f t="shared" si="18"/>
        <v>800.65081088</v>
      </c>
    </row>
    <row r="1191" spans="1:8">
      <c r="A1191" s="3">
        <v>1190</v>
      </c>
      <c r="B1191" s="3" t="s">
        <v>3046</v>
      </c>
      <c r="C1191" s="3" t="s">
        <v>9</v>
      </c>
      <c r="D1191" s="3" t="s">
        <v>348</v>
      </c>
      <c r="E1191" s="3" t="s">
        <v>349</v>
      </c>
      <c r="F1191" s="3" t="s">
        <v>3047</v>
      </c>
      <c r="G1191" s="3">
        <v>38813.77</v>
      </c>
      <c r="H1191" s="4">
        <f t="shared" si="18"/>
        <v>861.97620416</v>
      </c>
    </row>
    <row r="1192" spans="1:8">
      <c r="A1192" s="3">
        <v>1191</v>
      </c>
      <c r="B1192" s="3" t="s">
        <v>3048</v>
      </c>
      <c r="C1192" s="3" t="s">
        <v>9</v>
      </c>
      <c r="D1192" s="3" t="s">
        <v>1060</v>
      </c>
      <c r="E1192" s="3" t="s">
        <v>1061</v>
      </c>
      <c r="F1192" s="3" t="s">
        <v>3049</v>
      </c>
      <c r="G1192" s="3">
        <v>43366.42</v>
      </c>
      <c r="H1192" s="4">
        <f t="shared" si="18"/>
        <v>963.08145536</v>
      </c>
    </row>
    <row r="1193" spans="1:8">
      <c r="A1193" s="3">
        <v>1192</v>
      </c>
      <c r="B1193" s="3" t="s">
        <v>3050</v>
      </c>
      <c r="C1193" s="3" t="s">
        <v>9</v>
      </c>
      <c r="D1193" s="3" t="s">
        <v>3051</v>
      </c>
      <c r="E1193" s="3" t="s">
        <v>3052</v>
      </c>
      <c r="F1193" s="3" t="s">
        <v>3053</v>
      </c>
      <c r="G1193" s="3">
        <v>140791.8</v>
      </c>
      <c r="H1193" s="4">
        <f t="shared" si="18"/>
        <v>3126.7042944</v>
      </c>
    </row>
    <row r="1194" spans="1:8">
      <c r="A1194" s="3">
        <v>1193</v>
      </c>
      <c r="B1194" s="3" t="s">
        <v>3054</v>
      </c>
      <c r="C1194" s="3" t="s">
        <v>9</v>
      </c>
      <c r="D1194" s="3" t="s">
        <v>2465</v>
      </c>
      <c r="E1194" s="3" t="s">
        <v>3055</v>
      </c>
      <c r="F1194" s="3" t="s">
        <v>919</v>
      </c>
      <c r="G1194" s="3">
        <v>30242.46</v>
      </c>
      <c r="H1194" s="4">
        <f t="shared" si="18"/>
        <v>671.62455168</v>
      </c>
    </row>
    <row r="1195" spans="1:8">
      <c r="A1195" s="3">
        <v>1194</v>
      </c>
      <c r="B1195" s="3" t="s">
        <v>3056</v>
      </c>
      <c r="C1195" s="3" t="s">
        <v>9</v>
      </c>
      <c r="D1195" s="3" t="s">
        <v>3057</v>
      </c>
      <c r="E1195" s="3" t="s">
        <v>3058</v>
      </c>
      <c r="F1195" s="3" t="s">
        <v>3059</v>
      </c>
      <c r="G1195" s="3">
        <v>98380.02</v>
      </c>
      <c r="H1195" s="4">
        <f t="shared" si="18"/>
        <v>2184.82348416</v>
      </c>
    </row>
    <row r="1196" spans="1:8">
      <c r="A1196" s="3">
        <v>1195</v>
      </c>
      <c r="B1196" s="3" t="s">
        <v>3060</v>
      </c>
      <c r="C1196" s="3" t="s">
        <v>9</v>
      </c>
      <c r="D1196" s="3" t="s">
        <v>12</v>
      </c>
      <c r="E1196" s="3" t="s">
        <v>13</v>
      </c>
      <c r="F1196" s="3" t="s">
        <v>453</v>
      </c>
      <c r="G1196" s="3">
        <v>11090.51</v>
      </c>
      <c r="H1196" s="4">
        <f t="shared" si="18"/>
        <v>246.29804608</v>
      </c>
    </row>
    <row r="1197" spans="1:8">
      <c r="A1197" s="3">
        <v>1196</v>
      </c>
      <c r="B1197" s="3" t="s">
        <v>3061</v>
      </c>
      <c r="C1197" s="3" t="s">
        <v>9</v>
      </c>
      <c r="D1197" s="3" t="s">
        <v>1578</v>
      </c>
      <c r="E1197" s="3" t="s">
        <v>1579</v>
      </c>
      <c r="F1197" s="3" t="s">
        <v>3062</v>
      </c>
      <c r="G1197" s="3">
        <v>26700.98</v>
      </c>
      <c r="H1197" s="4">
        <f t="shared" si="18"/>
        <v>592.97536384</v>
      </c>
    </row>
    <row r="1198" spans="1:8">
      <c r="A1198" s="3">
        <v>1197</v>
      </c>
      <c r="B1198" s="3" t="s">
        <v>3063</v>
      </c>
      <c r="C1198" s="3" t="s">
        <v>9</v>
      </c>
      <c r="D1198" s="3" t="s">
        <v>2838</v>
      </c>
      <c r="E1198" s="3" t="s">
        <v>2839</v>
      </c>
      <c r="F1198" s="3" t="s">
        <v>3064</v>
      </c>
      <c r="G1198" s="3">
        <v>50390.03</v>
      </c>
      <c r="H1198" s="4">
        <f t="shared" si="18"/>
        <v>1119.06178624</v>
      </c>
    </row>
    <row r="1199" spans="1:8">
      <c r="A1199" s="3">
        <v>1198</v>
      </c>
      <c r="B1199" s="3" t="s">
        <v>3065</v>
      </c>
      <c r="C1199" s="3" t="s">
        <v>9</v>
      </c>
      <c r="D1199" s="3" t="s">
        <v>12</v>
      </c>
      <c r="E1199" s="3" t="s">
        <v>13</v>
      </c>
      <c r="F1199" s="3" t="s">
        <v>14</v>
      </c>
      <c r="G1199" s="3">
        <v>11084.48</v>
      </c>
      <c r="H1199" s="4">
        <f t="shared" si="18"/>
        <v>246.16413184</v>
      </c>
    </row>
    <row r="1200" spans="1:8">
      <c r="A1200" s="3">
        <v>1199</v>
      </c>
      <c r="B1200" s="3" t="s">
        <v>3066</v>
      </c>
      <c r="C1200" s="3" t="s">
        <v>9</v>
      </c>
      <c r="D1200" s="3" t="s">
        <v>1706</v>
      </c>
      <c r="E1200" s="3" t="s">
        <v>1707</v>
      </c>
      <c r="F1200" s="3" t="s">
        <v>1633</v>
      </c>
      <c r="G1200" s="3">
        <v>29240.81</v>
      </c>
      <c r="H1200" s="4">
        <f t="shared" si="18"/>
        <v>649.37990848</v>
      </c>
    </row>
    <row r="1201" spans="1:8">
      <c r="A1201" s="3">
        <v>1200</v>
      </c>
      <c r="B1201" s="3" t="s">
        <v>3067</v>
      </c>
      <c r="C1201" s="3" t="s">
        <v>9</v>
      </c>
      <c r="D1201" s="3" t="s">
        <v>18</v>
      </c>
      <c r="E1201" s="3" t="s">
        <v>242</v>
      </c>
      <c r="F1201" s="3" t="s">
        <v>243</v>
      </c>
      <c r="G1201" s="3">
        <v>16626.72</v>
      </c>
      <c r="H1201" s="4">
        <f t="shared" si="18"/>
        <v>369.24619776</v>
      </c>
    </row>
    <row r="1202" spans="1:8">
      <c r="A1202" s="3">
        <v>1201</v>
      </c>
      <c r="B1202" s="3" t="s">
        <v>3068</v>
      </c>
      <c r="C1202" s="3" t="s">
        <v>9</v>
      </c>
      <c r="D1202" s="3" t="s">
        <v>3069</v>
      </c>
      <c r="E1202" s="3" t="s">
        <v>3070</v>
      </c>
      <c r="F1202" s="3" t="s">
        <v>3071</v>
      </c>
      <c r="G1202" s="3">
        <v>243580.94</v>
      </c>
      <c r="H1202" s="4">
        <f t="shared" si="18"/>
        <v>5409.44551552</v>
      </c>
    </row>
    <row r="1203" spans="1:8">
      <c r="A1203" s="3">
        <v>1202</v>
      </c>
      <c r="B1203" s="3" t="s">
        <v>3072</v>
      </c>
      <c r="C1203" s="3" t="s">
        <v>9</v>
      </c>
      <c r="D1203" s="3" t="s">
        <v>3073</v>
      </c>
      <c r="E1203" s="3" t="s">
        <v>3074</v>
      </c>
      <c r="F1203" s="3" t="s">
        <v>3075</v>
      </c>
      <c r="G1203" s="3">
        <v>9649.02</v>
      </c>
      <c r="H1203" s="4">
        <f t="shared" si="18"/>
        <v>214.28543616</v>
      </c>
    </row>
    <row r="1204" spans="1:8">
      <c r="A1204" s="3">
        <v>1203</v>
      </c>
      <c r="B1204" s="3" t="s">
        <v>3076</v>
      </c>
      <c r="C1204" s="3" t="s">
        <v>9</v>
      </c>
      <c r="D1204" s="3" t="s">
        <v>982</v>
      </c>
      <c r="E1204" s="3" t="s">
        <v>983</v>
      </c>
      <c r="F1204" s="3" t="s">
        <v>1053</v>
      </c>
      <c r="G1204" s="3">
        <v>15402.09</v>
      </c>
      <c r="H1204" s="4">
        <f t="shared" si="18"/>
        <v>342.04961472</v>
      </c>
    </row>
    <row r="1205" spans="1:8">
      <c r="A1205" s="3">
        <v>1204</v>
      </c>
      <c r="B1205" s="3" t="s">
        <v>3077</v>
      </c>
      <c r="C1205" s="3" t="s">
        <v>9</v>
      </c>
      <c r="D1205" s="3" t="s">
        <v>3078</v>
      </c>
      <c r="E1205" s="3" t="s">
        <v>3079</v>
      </c>
      <c r="F1205" s="3" t="s">
        <v>3080</v>
      </c>
      <c r="G1205" s="3">
        <v>50379.46</v>
      </c>
      <c r="H1205" s="4">
        <f t="shared" si="18"/>
        <v>1118.82704768</v>
      </c>
    </row>
    <row r="1206" spans="1:8">
      <c r="A1206" s="3">
        <v>1205</v>
      </c>
      <c r="B1206" s="3" t="s">
        <v>3081</v>
      </c>
      <c r="C1206" s="3" t="s">
        <v>9</v>
      </c>
      <c r="D1206" s="3" t="s">
        <v>56</v>
      </c>
      <c r="E1206" s="3" t="s">
        <v>57</v>
      </c>
      <c r="F1206" s="3" t="s">
        <v>58</v>
      </c>
      <c r="G1206" s="3">
        <v>5542.24</v>
      </c>
      <c r="H1206" s="4">
        <f t="shared" si="18"/>
        <v>123.08206592</v>
      </c>
    </row>
    <row r="1207" spans="1:8">
      <c r="A1207" s="3">
        <v>1206</v>
      </c>
      <c r="B1207" s="3" t="s">
        <v>3082</v>
      </c>
      <c r="C1207" s="3" t="s">
        <v>9</v>
      </c>
      <c r="D1207" s="3" t="s">
        <v>3083</v>
      </c>
      <c r="E1207" s="3" t="s">
        <v>3084</v>
      </c>
      <c r="F1207" s="3" t="s">
        <v>3085</v>
      </c>
      <c r="G1207" s="3">
        <v>35598.44</v>
      </c>
      <c r="H1207" s="4">
        <f t="shared" si="18"/>
        <v>790.57015552</v>
      </c>
    </row>
    <row r="1208" spans="1:8">
      <c r="A1208" s="3">
        <v>1207</v>
      </c>
      <c r="B1208" s="3" t="s">
        <v>3086</v>
      </c>
      <c r="C1208" s="3" t="s">
        <v>9</v>
      </c>
      <c r="D1208" s="3" t="s">
        <v>3087</v>
      </c>
      <c r="E1208" s="3" t="s">
        <v>3088</v>
      </c>
      <c r="F1208" s="3" t="s">
        <v>3089</v>
      </c>
      <c r="G1208" s="3">
        <v>35605.03</v>
      </c>
      <c r="H1208" s="4">
        <f t="shared" si="18"/>
        <v>790.71650624</v>
      </c>
    </row>
    <row r="1209" spans="1:8">
      <c r="A1209" s="3">
        <v>1208</v>
      </c>
      <c r="B1209" s="3" t="s">
        <v>3090</v>
      </c>
      <c r="C1209" s="3" t="s">
        <v>9</v>
      </c>
      <c r="D1209" s="3" t="s">
        <v>12</v>
      </c>
      <c r="E1209" s="3" t="s">
        <v>13</v>
      </c>
      <c r="F1209" s="3" t="s">
        <v>14</v>
      </c>
      <c r="G1209" s="3">
        <v>11084.48</v>
      </c>
      <c r="H1209" s="4">
        <f t="shared" si="18"/>
        <v>246.16413184</v>
      </c>
    </row>
    <row r="1210" spans="1:8">
      <c r="A1210" s="3">
        <v>1209</v>
      </c>
      <c r="B1210" s="3" t="s">
        <v>3091</v>
      </c>
      <c r="C1210" s="3" t="s">
        <v>9</v>
      </c>
      <c r="D1210" s="3" t="s">
        <v>56</v>
      </c>
      <c r="E1210" s="3" t="s">
        <v>57</v>
      </c>
      <c r="F1210" s="3" t="s">
        <v>309</v>
      </c>
      <c r="G1210" s="3">
        <v>5762.62</v>
      </c>
      <c r="H1210" s="4">
        <f t="shared" si="18"/>
        <v>127.97626496</v>
      </c>
    </row>
    <row r="1211" spans="1:8">
      <c r="A1211" s="3">
        <v>1210</v>
      </c>
      <c r="B1211" s="3" t="s">
        <v>3092</v>
      </c>
      <c r="C1211" s="3" t="s">
        <v>9</v>
      </c>
      <c r="D1211" s="3" t="s">
        <v>3093</v>
      </c>
      <c r="E1211" s="3" t="s">
        <v>3094</v>
      </c>
      <c r="F1211" s="3" t="s">
        <v>3095</v>
      </c>
      <c r="G1211" s="3">
        <v>783880.8</v>
      </c>
      <c r="H1211" s="4">
        <f t="shared" si="18"/>
        <v>17408.4248064</v>
      </c>
    </row>
    <row r="1212" spans="1:8">
      <c r="A1212" s="3">
        <v>1211</v>
      </c>
      <c r="B1212" s="3" t="s">
        <v>3096</v>
      </c>
      <c r="C1212" s="3" t="s">
        <v>9</v>
      </c>
      <c r="D1212" s="3" t="s">
        <v>3097</v>
      </c>
      <c r="E1212" s="3" t="s">
        <v>3098</v>
      </c>
      <c r="F1212" s="3" t="s">
        <v>3098</v>
      </c>
      <c r="G1212" s="3">
        <v>19635</v>
      </c>
      <c r="H1212" s="4">
        <f t="shared" si="18"/>
        <v>436.05408</v>
      </c>
    </row>
    <row r="1213" spans="1:8">
      <c r="A1213" s="3">
        <v>1212</v>
      </c>
      <c r="B1213" s="3" t="s">
        <v>3099</v>
      </c>
      <c r="C1213" s="3" t="s">
        <v>9</v>
      </c>
      <c r="D1213" s="3" t="s">
        <v>1373</v>
      </c>
      <c r="E1213" s="3" t="s">
        <v>1995</v>
      </c>
      <c r="F1213" s="3" t="s">
        <v>3100</v>
      </c>
      <c r="G1213" s="3">
        <v>57535.34</v>
      </c>
      <c r="H1213" s="4">
        <f t="shared" si="18"/>
        <v>1277.74483072</v>
      </c>
    </row>
    <row r="1214" spans="1:8">
      <c r="A1214" s="3">
        <v>1213</v>
      </c>
      <c r="B1214" s="3" t="s">
        <v>3101</v>
      </c>
      <c r="C1214" s="3" t="s">
        <v>9</v>
      </c>
      <c r="D1214" s="3" t="s">
        <v>3102</v>
      </c>
      <c r="E1214" s="3" t="s">
        <v>3103</v>
      </c>
      <c r="F1214" s="3" t="s">
        <v>3104</v>
      </c>
      <c r="G1214" s="3">
        <v>27003.9</v>
      </c>
      <c r="H1214" s="4">
        <f t="shared" si="18"/>
        <v>599.7026112</v>
      </c>
    </row>
    <row r="1215" spans="1:8">
      <c r="A1215" s="3">
        <v>1214</v>
      </c>
      <c r="B1215" s="3" t="s">
        <v>3105</v>
      </c>
      <c r="C1215" s="3" t="s">
        <v>9</v>
      </c>
      <c r="D1215" s="3" t="s">
        <v>607</v>
      </c>
      <c r="E1215" s="3" t="s">
        <v>608</v>
      </c>
      <c r="F1215" s="3" t="s">
        <v>1192</v>
      </c>
      <c r="G1215" s="3">
        <v>9075.15</v>
      </c>
      <c r="H1215" s="4">
        <f t="shared" si="18"/>
        <v>201.5409312</v>
      </c>
    </row>
    <row r="1216" spans="1:8">
      <c r="A1216" s="3">
        <v>1215</v>
      </c>
      <c r="B1216" s="3" t="s">
        <v>3106</v>
      </c>
      <c r="C1216" s="3" t="s">
        <v>9</v>
      </c>
      <c r="D1216" s="3" t="s">
        <v>986</v>
      </c>
      <c r="E1216" s="3" t="s">
        <v>987</v>
      </c>
      <c r="F1216" s="3" t="s">
        <v>987</v>
      </c>
      <c r="G1216" s="3">
        <v>18464.4</v>
      </c>
      <c r="H1216" s="4">
        <f t="shared" si="18"/>
        <v>410.0573952</v>
      </c>
    </row>
    <row r="1217" spans="1:8">
      <c r="A1217" s="3">
        <v>1216</v>
      </c>
      <c r="B1217" s="3" t="s">
        <v>3107</v>
      </c>
      <c r="C1217" s="3" t="s">
        <v>9</v>
      </c>
      <c r="D1217" s="3" t="s">
        <v>1373</v>
      </c>
      <c r="E1217" s="3" t="s">
        <v>1995</v>
      </c>
      <c r="F1217" s="3" t="s">
        <v>3108</v>
      </c>
      <c r="G1217" s="3">
        <v>57610.79</v>
      </c>
      <c r="H1217" s="4">
        <f t="shared" si="18"/>
        <v>1279.42042432</v>
      </c>
    </row>
    <row r="1218" spans="1:8">
      <c r="A1218" s="3">
        <v>1217</v>
      </c>
      <c r="B1218" s="3" t="s">
        <v>3109</v>
      </c>
      <c r="C1218" s="3" t="s">
        <v>9</v>
      </c>
      <c r="D1218" s="3" t="s">
        <v>3110</v>
      </c>
      <c r="E1218" s="3" t="s">
        <v>3111</v>
      </c>
      <c r="F1218" s="3" t="s">
        <v>3112</v>
      </c>
      <c r="G1218" s="3">
        <v>24494.58</v>
      </c>
      <c r="H1218" s="4">
        <f t="shared" si="18"/>
        <v>543.97563264</v>
      </c>
    </row>
    <row r="1219" spans="1:8">
      <c r="A1219" s="3">
        <v>1218</v>
      </c>
      <c r="B1219" s="3" t="s">
        <v>3113</v>
      </c>
      <c r="C1219" s="3" t="s">
        <v>9</v>
      </c>
      <c r="D1219" s="3" t="s">
        <v>18</v>
      </c>
      <c r="E1219" s="3" t="s">
        <v>242</v>
      </c>
      <c r="F1219" s="3" t="s">
        <v>243</v>
      </c>
      <c r="G1219" s="3">
        <v>16626.72</v>
      </c>
      <c r="H1219" s="4">
        <f t="shared" ref="H1219:H1282" si="19">G1219*0.022208</f>
        <v>369.24619776</v>
      </c>
    </row>
    <row r="1220" spans="1:8">
      <c r="A1220" s="3">
        <v>1219</v>
      </c>
      <c r="B1220" s="3" t="s">
        <v>3114</v>
      </c>
      <c r="C1220" s="3" t="s">
        <v>9</v>
      </c>
      <c r="D1220" s="3" t="s">
        <v>18</v>
      </c>
      <c r="E1220" s="3" t="s">
        <v>242</v>
      </c>
      <c r="F1220" s="3" t="s">
        <v>243</v>
      </c>
      <c r="G1220" s="3">
        <v>16626.72</v>
      </c>
      <c r="H1220" s="4">
        <f t="shared" si="19"/>
        <v>369.24619776</v>
      </c>
    </row>
    <row r="1221" spans="1:8">
      <c r="A1221" s="3">
        <v>1220</v>
      </c>
      <c r="B1221" s="3" t="s">
        <v>3115</v>
      </c>
      <c r="C1221" s="3" t="s">
        <v>9</v>
      </c>
      <c r="D1221" s="3" t="s">
        <v>99</v>
      </c>
      <c r="E1221" s="3" t="s">
        <v>471</v>
      </c>
      <c r="F1221" s="3" t="s">
        <v>1746</v>
      </c>
      <c r="G1221" s="3">
        <v>27711.2</v>
      </c>
      <c r="H1221" s="4">
        <f t="shared" si="19"/>
        <v>615.4103296</v>
      </c>
    </row>
    <row r="1222" spans="1:8">
      <c r="A1222" s="3">
        <v>1221</v>
      </c>
      <c r="B1222" s="3" t="s">
        <v>3116</v>
      </c>
      <c r="C1222" s="3" t="s">
        <v>9</v>
      </c>
      <c r="D1222" s="3" t="s">
        <v>18</v>
      </c>
      <c r="E1222" s="3" t="s">
        <v>242</v>
      </c>
      <c r="F1222" s="3" t="s">
        <v>243</v>
      </c>
      <c r="G1222" s="3">
        <v>16626.72</v>
      </c>
      <c r="H1222" s="4">
        <f t="shared" si="19"/>
        <v>369.24619776</v>
      </c>
    </row>
    <row r="1223" spans="1:8">
      <c r="A1223" s="3">
        <v>1222</v>
      </c>
      <c r="B1223" s="3" t="s">
        <v>3117</v>
      </c>
      <c r="C1223" s="3" t="s">
        <v>9</v>
      </c>
      <c r="D1223" s="3" t="s">
        <v>1578</v>
      </c>
      <c r="E1223" s="3" t="s">
        <v>1579</v>
      </c>
      <c r="F1223" s="3" t="s">
        <v>50</v>
      </c>
      <c r="G1223" s="3">
        <v>26205.71</v>
      </c>
      <c r="H1223" s="4">
        <f t="shared" si="19"/>
        <v>581.97640768</v>
      </c>
    </row>
    <row r="1224" spans="1:8">
      <c r="A1224" s="3">
        <v>1223</v>
      </c>
      <c r="B1224" s="3" t="s">
        <v>3118</v>
      </c>
      <c r="C1224" s="3" t="s">
        <v>9</v>
      </c>
      <c r="D1224" s="3" t="s">
        <v>3119</v>
      </c>
      <c r="E1224" s="3" t="s">
        <v>3120</v>
      </c>
      <c r="F1224" s="3" t="s">
        <v>3121</v>
      </c>
      <c r="G1224" s="3">
        <v>59837.05</v>
      </c>
      <c r="H1224" s="4">
        <f t="shared" si="19"/>
        <v>1328.8612064</v>
      </c>
    </row>
    <row r="1225" spans="1:8">
      <c r="A1225" s="3">
        <v>1224</v>
      </c>
      <c r="B1225" s="3" t="s">
        <v>3122</v>
      </c>
      <c r="C1225" s="3" t="s">
        <v>9</v>
      </c>
      <c r="D1225" s="3" t="s">
        <v>3123</v>
      </c>
      <c r="E1225" s="3" t="s">
        <v>3124</v>
      </c>
      <c r="F1225" s="3" t="s">
        <v>3125</v>
      </c>
      <c r="G1225" s="3">
        <v>78858.35</v>
      </c>
      <c r="H1225" s="4">
        <f t="shared" si="19"/>
        <v>1751.2862368</v>
      </c>
    </row>
    <row r="1226" spans="1:8">
      <c r="A1226" s="3">
        <v>1225</v>
      </c>
      <c r="B1226" s="3" t="s">
        <v>3126</v>
      </c>
      <c r="C1226" s="3" t="s">
        <v>9</v>
      </c>
      <c r="D1226" s="3" t="s">
        <v>234</v>
      </c>
      <c r="E1226" s="3" t="s">
        <v>235</v>
      </c>
      <c r="F1226" s="3" t="s">
        <v>783</v>
      </c>
      <c r="G1226" s="3">
        <v>12602.03</v>
      </c>
      <c r="H1226" s="4">
        <f t="shared" si="19"/>
        <v>279.86588224</v>
      </c>
    </row>
    <row r="1227" spans="1:8">
      <c r="A1227" s="3">
        <v>1226</v>
      </c>
      <c r="B1227" s="3" t="s">
        <v>3127</v>
      </c>
      <c r="C1227" s="3" t="s">
        <v>9</v>
      </c>
      <c r="D1227" s="3" t="s">
        <v>1178</v>
      </c>
      <c r="E1227" s="3" t="s">
        <v>1179</v>
      </c>
      <c r="F1227" s="3" t="s">
        <v>219</v>
      </c>
      <c r="G1227" s="3">
        <v>18992.39</v>
      </c>
      <c r="H1227" s="4">
        <f t="shared" si="19"/>
        <v>421.78299712</v>
      </c>
    </row>
    <row r="1228" spans="1:8">
      <c r="A1228" s="3">
        <v>1227</v>
      </c>
      <c r="B1228" s="3" t="s">
        <v>3128</v>
      </c>
      <c r="C1228" s="3" t="s">
        <v>9</v>
      </c>
      <c r="D1228" s="3" t="s">
        <v>12</v>
      </c>
      <c r="E1228" s="3" t="s">
        <v>13</v>
      </c>
      <c r="F1228" s="3" t="s">
        <v>13</v>
      </c>
      <c r="G1228" s="3">
        <v>11283.8</v>
      </c>
      <c r="H1228" s="4">
        <f t="shared" si="19"/>
        <v>250.5906304</v>
      </c>
    </row>
    <row r="1229" spans="1:8">
      <c r="A1229" s="3">
        <v>1228</v>
      </c>
      <c r="B1229" s="3" t="s">
        <v>3129</v>
      </c>
      <c r="C1229" s="3" t="s">
        <v>9</v>
      </c>
      <c r="D1229" s="3" t="s">
        <v>3130</v>
      </c>
      <c r="E1229" s="3" t="s">
        <v>1056</v>
      </c>
      <c r="F1229" s="3" t="s">
        <v>1100</v>
      </c>
      <c r="G1229" s="3">
        <v>35772.64</v>
      </c>
      <c r="H1229" s="4">
        <f t="shared" si="19"/>
        <v>794.43878912</v>
      </c>
    </row>
    <row r="1230" spans="1:8">
      <c r="A1230" s="3">
        <v>1229</v>
      </c>
      <c r="B1230" s="3" t="s">
        <v>3131</v>
      </c>
      <c r="C1230" s="3" t="s">
        <v>9</v>
      </c>
      <c r="D1230" s="3" t="s">
        <v>3132</v>
      </c>
      <c r="E1230" s="3" t="s">
        <v>3133</v>
      </c>
      <c r="F1230" s="3" t="s">
        <v>3134</v>
      </c>
      <c r="G1230" s="3">
        <v>28004.47</v>
      </c>
      <c r="H1230" s="4">
        <f t="shared" si="19"/>
        <v>621.92326976</v>
      </c>
    </row>
    <row r="1231" spans="1:8">
      <c r="A1231" s="3">
        <v>1230</v>
      </c>
      <c r="B1231" s="3" t="s">
        <v>3135</v>
      </c>
      <c r="C1231" s="3" t="s">
        <v>9</v>
      </c>
      <c r="D1231" s="3" t="s">
        <v>789</v>
      </c>
      <c r="E1231" s="3" t="s">
        <v>790</v>
      </c>
      <c r="F1231" s="3" t="s">
        <v>80</v>
      </c>
      <c r="G1231" s="3">
        <v>48288.05</v>
      </c>
      <c r="H1231" s="4">
        <f t="shared" si="19"/>
        <v>1072.3810144</v>
      </c>
    </row>
    <row r="1232" spans="1:8">
      <c r="A1232" s="3">
        <v>1231</v>
      </c>
      <c r="B1232" s="3" t="s">
        <v>3136</v>
      </c>
      <c r="C1232" s="3" t="s">
        <v>9</v>
      </c>
      <c r="D1232" s="3" t="s">
        <v>468</v>
      </c>
      <c r="E1232" s="3" t="s">
        <v>469</v>
      </c>
      <c r="F1232" s="3" t="s">
        <v>1934</v>
      </c>
      <c r="G1232" s="3">
        <v>8571.31</v>
      </c>
      <c r="H1232" s="4">
        <f t="shared" si="19"/>
        <v>190.35165248</v>
      </c>
    </row>
    <row r="1233" spans="1:8">
      <c r="A1233" s="3">
        <v>1232</v>
      </c>
      <c r="B1233" s="3" t="s">
        <v>3137</v>
      </c>
      <c r="C1233" s="3" t="s">
        <v>9</v>
      </c>
      <c r="D1233" s="3" t="s">
        <v>1821</v>
      </c>
      <c r="E1233" s="3" t="s">
        <v>1822</v>
      </c>
      <c r="F1233" s="3" t="s">
        <v>3138</v>
      </c>
      <c r="G1233" s="3">
        <v>102647.35</v>
      </c>
      <c r="H1233" s="4">
        <f t="shared" si="19"/>
        <v>2279.5923488</v>
      </c>
    </row>
    <row r="1234" spans="1:8">
      <c r="A1234" s="3">
        <v>1233</v>
      </c>
      <c r="B1234" s="3" t="s">
        <v>3139</v>
      </c>
      <c r="C1234" s="3" t="s">
        <v>9</v>
      </c>
      <c r="D1234" s="3" t="s">
        <v>329</v>
      </c>
      <c r="E1234" s="3" t="s">
        <v>330</v>
      </c>
      <c r="F1234" s="3" t="s">
        <v>3140</v>
      </c>
      <c r="G1234" s="3">
        <v>32742.54</v>
      </c>
      <c r="H1234" s="4">
        <f t="shared" si="19"/>
        <v>727.14632832</v>
      </c>
    </row>
    <row r="1235" spans="1:8">
      <c r="A1235" s="3">
        <v>1234</v>
      </c>
      <c r="B1235" s="3" t="s">
        <v>3141</v>
      </c>
      <c r="C1235" s="3" t="s">
        <v>9</v>
      </c>
      <c r="D1235" s="3" t="s">
        <v>588</v>
      </c>
      <c r="E1235" s="3" t="s">
        <v>589</v>
      </c>
      <c r="F1235" s="3" t="s">
        <v>590</v>
      </c>
      <c r="G1235" s="3">
        <v>14107.52</v>
      </c>
      <c r="H1235" s="4">
        <f t="shared" si="19"/>
        <v>313.29980416</v>
      </c>
    </row>
    <row r="1236" spans="1:8">
      <c r="A1236" s="3">
        <v>1235</v>
      </c>
      <c r="B1236" s="3" t="s">
        <v>3142</v>
      </c>
      <c r="C1236" s="3" t="s">
        <v>9</v>
      </c>
      <c r="D1236" s="3" t="s">
        <v>3143</v>
      </c>
      <c r="E1236" s="3" t="s">
        <v>3144</v>
      </c>
      <c r="F1236" s="3" t="s">
        <v>3145</v>
      </c>
      <c r="G1236" s="3">
        <v>81974.29</v>
      </c>
      <c r="H1236" s="4">
        <f t="shared" si="19"/>
        <v>1820.48503232</v>
      </c>
    </row>
    <row r="1237" spans="1:8">
      <c r="A1237" s="3">
        <v>1236</v>
      </c>
      <c r="B1237" s="3" t="s">
        <v>3146</v>
      </c>
      <c r="C1237" s="3" t="s">
        <v>9</v>
      </c>
      <c r="D1237" s="3" t="s">
        <v>56</v>
      </c>
      <c r="E1237" s="3" t="s">
        <v>57</v>
      </c>
      <c r="F1237" s="3" t="s">
        <v>58</v>
      </c>
      <c r="G1237" s="3">
        <v>5542.24</v>
      </c>
      <c r="H1237" s="4">
        <f t="shared" si="19"/>
        <v>123.08206592</v>
      </c>
    </row>
    <row r="1238" spans="1:8">
      <c r="A1238" s="3">
        <v>1237</v>
      </c>
      <c r="B1238" s="3" t="s">
        <v>3147</v>
      </c>
      <c r="C1238" s="3" t="s">
        <v>9</v>
      </c>
      <c r="D1238" s="3" t="s">
        <v>1178</v>
      </c>
      <c r="E1238" s="3" t="s">
        <v>1179</v>
      </c>
      <c r="F1238" s="3" t="s">
        <v>3148</v>
      </c>
      <c r="G1238" s="3">
        <v>18678.26</v>
      </c>
      <c r="H1238" s="4">
        <f t="shared" si="19"/>
        <v>414.80679808</v>
      </c>
    </row>
    <row r="1239" spans="1:8">
      <c r="A1239" s="3">
        <v>1238</v>
      </c>
      <c r="B1239" s="3" t="s">
        <v>3149</v>
      </c>
      <c r="C1239" s="3" t="s">
        <v>9</v>
      </c>
      <c r="D1239" s="3" t="s">
        <v>1602</v>
      </c>
      <c r="E1239" s="3" t="s">
        <v>1603</v>
      </c>
      <c r="F1239" s="3" t="s">
        <v>2298</v>
      </c>
      <c r="G1239" s="3">
        <v>23704.6</v>
      </c>
      <c r="H1239" s="4">
        <f t="shared" si="19"/>
        <v>526.4317568</v>
      </c>
    </row>
    <row r="1240" spans="1:8">
      <c r="A1240" s="3">
        <v>1239</v>
      </c>
      <c r="B1240" s="3" t="s">
        <v>3150</v>
      </c>
      <c r="C1240" s="3" t="s">
        <v>9</v>
      </c>
      <c r="D1240" s="3" t="s">
        <v>2118</v>
      </c>
      <c r="E1240" s="3" t="s">
        <v>366</v>
      </c>
      <c r="F1240" s="3" t="s">
        <v>564</v>
      </c>
      <c r="G1240" s="3">
        <v>7195.69</v>
      </c>
      <c r="H1240" s="4">
        <f t="shared" si="19"/>
        <v>159.80188352</v>
      </c>
    </row>
    <row r="1241" spans="1:8">
      <c r="A1241" s="3">
        <v>1240</v>
      </c>
      <c r="B1241" s="3" t="s">
        <v>3151</v>
      </c>
      <c r="C1241" s="3" t="s">
        <v>9</v>
      </c>
      <c r="D1241" s="3" t="s">
        <v>3152</v>
      </c>
      <c r="E1241" s="3" t="s">
        <v>3153</v>
      </c>
      <c r="F1241" s="3" t="s">
        <v>3154</v>
      </c>
      <c r="G1241" s="3">
        <v>55250.51</v>
      </c>
      <c r="H1241" s="4">
        <f t="shared" si="19"/>
        <v>1227.00332608</v>
      </c>
    </row>
    <row r="1242" spans="1:8">
      <c r="A1242" s="3">
        <v>1241</v>
      </c>
      <c r="B1242" s="3" t="s">
        <v>3155</v>
      </c>
      <c r="C1242" s="3" t="s">
        <v>9</v>
      </c>
      <c r="D1242" s="3" t="s">
        <v>3156</v>
      </c>
      <c r="E1242" s="3" t="s">
        <v>3157</v>
      </c>
      <c r="F1242" s="3" t="s">
        <v>3158</v>
      </c>
      <c r="G1242" s="3">
        <v>13891.26</v>
      </c>
      <c r="H1242" s="4">
        <f t="shared" si="19"/>
        <v>308.49710208</v>
      </c>
    </row>
    <row r="1243" spans="1:8">
      <c r="A1243" s="3">
        <v>1242</v>
      </c>
      <c r="B1243" s="3" t="s">
        <v>3159</v>
      </c>
      <c r="C1243" s="3" t="s">
        <v>9</v>
      </c>
      <c r="D1243" s="3" t="s">
        <v>3160</v>
      </c>
      <c r="E1243" s="3" t="s">
        <v>3161</v>
      </c>
      <c r="F1243" s="3" t="s">
        <v>3162</v>
      </c>
      <c r="G1243" s="3">
        <v>6116.55</v>
      </c>
      <c r="H1243" s="4">
        <f t="shared" si="19"/>
        <v>135.8363424</v>
      </c>
    </row>
    <row r="1244" spans="1:8">
      <c r="A1244" s="3">
        <v>1243</v>
      </c>
      <c r="B1244" s="3" t="s">
        <v>3163</v>
      </c>
      <c r="C1244" s="3" t="s">
        <v>9</v>
      </c>
      <c r="D1244" s="3" t="s">
        <v>1602</v>
      </c>
      <c r="E1244" s="3" t="s">
        <v>1603</v>
      </c>
      <c r="F1244" s="3" t="s">
        <v>49</v>
      </c>
      <c r="G1244" s="3">
        <v>24196.84</v>
      </c>
      <c r="H1244" s="4">
        <f t="shared" si="19"/>
        <v>537.36342272</v>
      </c>
    </row>
    <row r="1245" spans="1:8">
      <c r="A1245" s="3">
        <v>1244</v>
      </c>
      <c r="B1245" s="3" t="s">
        <v>3164</v>
      </c>
      <c r="C1245" s="3" t="s">
        <v>9</v>
      </c>
      <c r="D1245" s="3" t="s">
        <v>79</v>
      </c>
      <c r="E1245" s="3" t="s">
        <v>80</v>
      </c>
      <c r="F1245" s="3"/>
      <c r="G1245" s="3">
        <v>49283.19</v>
      </c>
      <c r="H1245" s="4">
        <f t="shared" si="19"/>
        <v>1094.48108352</v>
      </c>
    </row>
    <row r="1246" spans="1:8">
      <c r="A1246" s="3">
        <v>1245</v>
      </c>
      <c r="B1246" s="3" t="s">
        <v>3165</v>
      </c>
      <c r="C1246" s="3" t="s">
        <v>9</v>
      </c>
      <c r="D1246" s="3" t="s">
        <v>3166</v>
      </c>
      <c r="E1246" s="3" t="s">
        <v>3167</v>
      </c>
      <c r="F1246" s="3" t="s">
        <v>3168</v>
      </c>
      <c r="G1246" s="3">
        <v>25384</v>
      </c>
      <c r="H1246" s="4">
        <f t="shared" si="19"/>
        <v>563.727872</v>
      </c>
    </row>
    <row r="1247" spans="1:8">
      <c r="A1247" s="3">
        <v>1246</v>
      </c>
      <c r="B1247" s="3" t="s">
        <v>3169</v>
      </c>
      <c r="C1247" s="3" t="s">
        <v>9</v>
      </c>
      <c r="D1247" s="3" t="s">
        <v>1602</v>
      </c>
      <c r="E1247" s="3" t="s">
        <v>1603</v>
      </c>
      <c r="F1247" s="3" t="s">
        <v>3170</v>
      </c>
      <c r="G1247" s="3">
        <v>23914.51</v>
      </c>
      <c r="H1247" s="4">
        <f t="shared" si="19"/>
        <v>531.09343808</v>
      </c>
    </row>
    <row r="1248" spans="1:8">
      <c r="A1248" s="3">
        <v>1247</v>
      </c>
      <c r="B1248" s="3" t="s">
        <v>3171</v>
      </c>
      <c r="C1248" s="3" t="s">
        <v>9</v>
      </c>
      <c r="D1248" s="3" t="s">
        <v>946</v>
      </c>
      <c r="E1248" s="3" t="s">
        <v>947</v>
      </c>
      <c r="F1248" s="3" t="s">
        <v>2828</v>
      </c>
      <c r="G1248" s="3">
        <v>13214.41</v>
      </c>
      <c r="H1248" s="4">
        <f t="shared" si="19"/>
        <v>293.46561728</v>
      </c>
    </row>
    <row r="1249" spans="1:8">
      <c r="A1249" s="3">
        <v>1248</v>
      </c>
      <c r="B1249" s="3" t="s">
        <v>3172</v>
      </c>
      <c r="C1249" s="3" t="s">
        <v>9</v>
      </c>
      <c r="D1249" s="3" t="s">
        <v>1148</v>
      </c>
      <c r="E1249" s="3" t="s">
        <v>1149</v>
      </c>
      <c r="F1249" s="3" t="s">
        <v>263</v>
      </c>
      <c r="G1249" s="3">
        <v>4676.46</v>
      </c>
      <c r="H1249" s="4">
        <f t="shared" si="19"/>
        <v>103.85482368</v>
      </c>
    </row>
    <row r="1250" spans="1:8">
      <c r="A1250" s="3">
        <v>1249</v>
      </c>
      <c r="B1250" s="3" t="s">
        <v>3173</v>
      </c>
      <c r="C1250" s="3" t="s">
        <v>9</v>
      </c>
      <c r="D1250" s="3" t="s">
        <v>946</v>
      </c>
      <c r="E1250" s="3" t="s">
        <v>947</v>
      </c>
      <c r="F1250" s="3" t="s">
        <v>1058</v>
      </c>
      <c r="G1250" s="3">
        <v>13123.96</v>
      </c>
      <c r="H1250" s="4">
        <f t="shared" si="19"/>
        <v>291.45690368</v>
      </c>
    </row>
    <row r="1251" spans="1:8">
      <c r="A1251" s="3">
        <v>1250</v>
      </c>
      <c r="B1251" s="3" t="s">
        <v>3174</v>
      </c>
      <c r="C1251" s="3" t="s">
        <v>9</v>
      </c>
      <c r="D1251" s="3" t="s">
        <v>1098</v>
      </c>
      <c r="E1251" s="3" t="s">
        <v>1099</v>
      </c>
      <c r="F1251" s="3" t="s">
        <v>2255</v>
      </c>
      <c r="G1251" s="3">
        <v>28257.25</v>
      </c>
      <c r="H1251" s="4">
        <f t="shared" si="19"/>
        <v>627.537008</v>
      </c>
    </row>
    <row r="1252" spans="1:8">
      <c r="A1252" s="3">
        <v>1251</v>
      </c>
      <c r="B1252" s="3" t="s">
        <v>3175</v>
      </c>
      <c r="C1252" s="3" t="s">
        <v>9</v>
      </c>
      <c r="D1252" s="3" t="s">
        <v>3176</v>
      </c>
      <c r="E1252" s="3" t="s">
        <v>3177</v>
      </c>
      <c r="F1252" s="3" t="s">
        <v>3178</v>
      </c>
      <c r="G1252" s="3">
        <v>15429.07</v>
      </c>
      <c r="H1252" s="4">
        <f t="shared" si="19"/>
        <v>342.64878656</v>
      </c>
    </row>
    <row r="1253" spans="1:8">
      <c r="A1253" s="3">
        <v>1252</v>
      </c>
      <c r="B1253" s="3" t="s">
        <v>3179</v>
      </c>
      <c r="C1253" s="3" t="s">
        <v>9</v>
      </c>
      <c r="D1253" s="3" t="s">
        <v>3180</v>
      </c>
      <c r="E1253" s="3" t="s">
        <v>3181</v>
      </c>
      <c r="F1253" s="3" t="s">
        <v>3182</v>
      </c>
      <c r="G1253" s="3">
        <v>9098.4</v>
      </c>
      <c r="H1253" s="4">
        <f t="shared" si="19"/>
        <v>202.0572672</v>
      </c>
    </row>
    <row r="1254" spans="1:8">
      <c r="A1254" s="3">
        <v>1253</v>
      </c>
      <c r="B1254" s="3" t="s">
        <v>3183</v>
      </c>
      <c r="C1254" s="3" t="s">
        <v>9</v>
      </c>
      <c r="D1254" s="3" t="s">
        <v>1117</v>
      </c>
      <c r="E1254" s="3" t="s">
        <v>1118</v>
      </c>
      <c r="F1254" s="3" t="s">
        <v>3075</v>
      </c>
      <c r="G1254" s="3">
        <v>4104.7</v>
      </c>
      <c r="H1254" s="4">
        <f t="shared" si="19"/>
        <v>91.1571776</v>
      </c>
    </row>
    <row r="1255" spans="1:8">
      <c r="A1255" s="3">
        <v>1254</v>
      </c>
      <c r="B1255" s="3" t="s">
        <v>3184</v>
      </c>
      <c r="C1255" s="3" t="s">
        <v>9</v>
      </c>
      <c r="D1255" s="3" t="s">
        <v>451</v>
      </c>
      <c r="E1255" s="3" t="s">
        <v>452</v>
      </c>
      <c r="F1255" s="3" t="s">
        <v>947</v>
      </c>
      <c r="G1255" s="3">
        <v>11841.97</v>
      </c>
      <c r="H1255" s="4">
        <f t="shared" si="19"/>
        <v>262.98646976</v>
      </c>
    </row>
    <row r="1256" spans="1:8">
      <c r="A1256" s="3">
        <v>1255</v>
      </c>
      <c r="B1256" s="3" t="s">
        <v>3185</v>
      </c>
      <c r="C1256" s="3" t="s">
        <v>9</v>
      </c>
      <c r="D1256" s="3" t="s">
        <v>489</v>
      </c>
      <c r="E1256" s="3" t="s">
        <v>564</v>
      </c>
      <c r="F1256" s="3" t="s">
        <v>608</v>
      </c>
      <c r="G1256" s="3">
        <v>7738.77</v>
      </c>
      <c r="H1256" s="4">
        <f t="shared" si="19"/>
        <v>171.86260416</v>
      </c>
    </row>
    <row r="1257" spans="1:8">
      <c r="A1257" s="3">
        <v>1256</v>
      </c>
      <c r="B1257" s="3" t="s">
        <v>3186</v>
      </c>
      <c r="C1257" s="3" t="s">
        <v>9</v>
      </c>
      <c r="D1257" s="3" t="s">
        <v>329</v>
      </c>
      <c r="E1257" s="3" t="s">
        <v>330</v>
      </c>
      <c r="F1257" s="3" t="s">
        <v>1693</v>
      </c>
      <c r="G1257" s="3">
        <v>32324.15</v>
      </c>
      <c r="H1257" s="4">
        <f t="shared" si="19"/>
        <v>717.8547232</v>
      </c>
    </row>
    <row r="1258" spans="1:8">
      <c r="A1258" s="3">
        <v>1257</v>
      </c>
      <c r="B1258" s="3" t="s">
        <v>3187</v>
      </c>
      <c r="C1258" s="3" t="s">
        <v>9</v>
      </c>
      <c r="D1258" s="3" t="s">
        <v>1134</v>
      </c>
      <c r="E1258" s="3" t="s">
        <v>1135</v>
      </c>
      <c r="F1258" s="3" t="s">
        <v>1243</v>
      </c>
      <c r="G1258" s="3">
        <v>3532.91</v>
      </c>
      <c r="H1258" s="4">
        <f t="shared" si="19"/>
        <v>78.45886528</v>
      </c>
    </row>
    <row r="1259" spans="1:8">
      <c r="A1259" s="3">
        <v>1258</v>
      </c>
      <c r="B1259" s="3" t="s">
        <v>3188</v>
      </c>
      <c r="C1259" s="3" t="s">
        <v>9</v>
      </c>
      <c r="D1259" s="3" t="s">
        <v>849</v>
      </c>
      <c r="E1259" s="3" t="s">
        <v>850</v>
      </c>
      <c r="F1259" s="3" t="s">
        <v>2144</v>
      </c>
      <c r="G1259" s="3">
        <v>17172.77</v>
      </c>
      <c r="H1259" s="4">
        <f t="shared" si="19"/>
        <v>381.37287616</v>
      </c>
    </row>
    <row r="1260" spans="1:8">
      <c r="A1260" s="3">
        <v>1259</v>
      </c>
      <c r="B1260" s="3" t="s">
        <v>3189</v>
      </c>
      <c r="C1260" s="3" t="s">
        <v>9</v>
      </c>
      <c r="D1260" s="3" t="s">
        <v>1049</v>
      </c>
      <c r="E1260" s="3" t="s">
        <v>1050</v>
      </c>
      <c r="F1260" s="3" t="s">
        <v>735</v>
      </c>
      <c r="G1260" s="3">
        <v>10816.17</v>
      </c>
      <c r="H1260" s="4">
        <f t="shared" si="19"/>
        <v>240.20550336</v>
      </c>
    </row>
    <row r="1261" spans="1:8">
      <c r="A1261" s="3">
        <v>1260</v>
      </c>
      <c r="B1261" s="3" t="s">
        <v>3190</v>
      </c>
      <c r="C1261" s="3" t="s">
        <v>9</v>
      </c>
      <c r="D1261" s="3" t="s">
        <v>3191</v>
      </c>
      <c r="E1261" s="3" t="s">
        <v>3192</v>
      </c>
      <c r="F1261" s="3" t="s">
        <v>3193</v>
      </c>
      <c r="G1261" s="3">
        <v>3943.5</v>
      </c>
      <c r="H1261" s="4">
        <f t="shared" si="19"/>
        <v>87.577248</v>
      </c>
    </row>
    <row r="1262" spans="1:8">
      <c r="A1262" s="3">
        <v>1261</v>
      </c>
      <c r="B1262" s="3" t="s">
        <v>3194</v>
      </c>
      <c r="C1262" s="3" t="s">
        <v>9</v>
      </c>
      <c r="D1262" s="3" t="s">
        <v>308</v>
      </c>
      <c r="E1262" s="3" t="s">
        <v>309</v>
      </c>
      <c r="F1262" s="3" t="s">
        <v>3195</v>
      </c>
      <c r="G1262" s="3">
        <v>9770.73</v>
      </c>
      <c r="H1262" s="4">
        <f t="shared" si="19"/>
        <v>216.98837184</v>
      </c>
    </row>
    <row r="1263" spans="1:8">
      <c r="A1263" s="3">
        <v>1262</v>
      </c>
      <c r="B1263" s="3" t="s">
        <v>3196</v>
      </c>
      <c r="C1263" s="3" t="s">
        <v>9</v>
      </c>
      <c r="D1263" s="3" t="s">
        <v>1049</v>
      </c>
      <c r="E1263" s="3" t="s">
        <v>1050</v>
      </c>
      <c r="F1263" s="3" t="s">
        <v>452</v>
      </c>
      <c r="G1263" s="3">
        <v>10801.08</v>
      </c>
      <c r="H1263" s="4">
        <f t="shared" si="19"/>
        <v>239.87038464</v>
      </c>
    </row>
    <row r="1264" spans="1:8">
      <c r="A1264" s="3">
        <v>1263</v>
      </c>
      <c r="B1264" s="3" t="s">
        <v>3197</v>
      </c>
      <c r="C1264" s="3" t="s">
        <v>9</v>
      </c>
      <c r="D1264" s="3" t="s">
        <v>3198</v>
      </c>
      <c r="E1264" s="3" t="s">
        <v>3199</v>
      </c>
      <c r="F1264" s="3" t="s">
        <v>110</v>
      </c>
      <c r="G1264" s="3">
        <v>101277.87</v>
      </c>
      <c r="H1264" s="4">
        <f t="shared" si="19"/>
        <v>2249.17893696</v>
      </c>
    </row>
    <row r="1265" spans="1:8">
      <c r="A1265" s="3">
        <v>1264</v>
      </c>
      <c r="B1265" s="3" t="s">
        <v>3200</v>
      </c>
      <c r="C1265" s="3" t="s">
        <v>9</v>
      </c>
      <c r="D1265" s="3" t="s">
        <v>3201</v>
      </c>
      <c r="E1265" s="3" t="s">
        <v>3202</v>
      </c>
      <c r="F1265" s="3" t="s">
        <v>3203</v>
      </c>
      <c r="G1265" s="3">
        <v>7822.8</v>
      </c>
      <c r="H1265" s="4">
        <f t="shared" si="19"/>
        <v>173.7287424</v>
      </c>
    </row>
    <row r="1266" spans="1:8">
      <c r="A1266" s="3">
        <v>1265</v>
      </c>
      <c r="B1266" s="3" t="s">
        <v>3204</v>
      </c>
      <c r="C1266" s="3" t="s">
        <v>9</v>
      </c>
      <c r="D1266" s="3" t="s">
        <v>1134</v>
      </c>
      <c r="E1266" s="3" t="s">
        <v>1135</v>
      </c>
      <c r="F1266" s="3" t="s">
        <v>1118</v>
      </c>
      <c r="G1266" s="3">
        <v>3605.39</v>
      </c>
      <c r="H1266" s="4">
        <f t="shared" si="19"/>
        <v>80.06850112</v>
      </c>
    </row>
    <row r="1267" spans="1:8">
      <c r="A1267" s="3">
        <v>1266</v>
      </c>
      <c r="B1267" s="3" t="s">
        <v>3205</v>
      </c>
      <c r="C1267" s="3" t="s">
        <v>9</v>
      </c>
      <c r="D1267" s="3" t="s">
        <v>3206</v>
      </c>
      <c r="E1267" s="3" t="s">
        <v>3207</v>
      </c>
      <c r="F1267" s="3" t="s">
        <v>3208</v>
      </c>
      <c r="G1267" s="3">
        <v>13072.99</v>
      </c>
      <c r="H1267" s="4">
        <f t="shared" si="19"/>
        <v>290.32496192</v>
      </c>
    </row>
    <row r="1268" spans="1:8">
      <c r="A1268" s="3">
        <v>1267</v>
      </c>
      <c r="B1268" s="3" t="s">
        <v>3209</v>
      </c>
      <c r="C1268" s="3" t="s">
        <v>9</v>
      </c>
      <c r="D1268" s="3" t="s">
        <v>3210</v>
      </c>
      <c r="E1268" s="3" t="s">
        <v>3211</v>
      </c>
      <c r="F1268" s="3" t="s">
        <v>3212</v>
      </c>
      <c r="G1268" s="3">
        <v>6227.6</v>
      </c>
      <c r="H1268" s="4">
        <f t="shared" si="19"/>
        <v>138.3025408</v>
      </c>
    </row>
    <row r="1269" spans="1:8">
      <c r="A1269" s="3">
        <v>1268</v>
      </c>
      <c r="B1269" s="3" t="s">
        <v>3213</v>
      </c>
      <c r="C1269" s="3" t="s">
        <v>9</v>
      </c>
      <c r="D1269" s="3" t="s">
        <v>1049</v>
      </c>
      <c r="E1269" s="3" t="s">
        <v>1050</v>
      </c>
      <c r="F1269" s="3" t="s">
        <v>783</v>
      </c>
      <c r="G1269" s="3">
        <v>10610.79</v>
      </c>
      <c r="H1269" s="4">
        <f t="shared" si="19"/>
        <v>235.64442432</v>
      </c>
    </row>
    <row r="1270" spans="1:8">
      <c r="A1270" s="3">
        <v>1269</v>
      </c>
      <c r="B1270" s="3" t="s">
        <v>3214</v>
      </c>
      <c r="C1270" s="3" t="s">
        <v>9</v>
      </c>
      <c r="D1270" s="3" t="s">
        <v>99</v>
      </c>
      <c r="E1270" s="3" t="s">
        <v>471</v>
      </c>
      <c r="F1270" s="3" t="s">
        <v>1020</v>
      </c>
      <c r="G1270" s="3">
        <v>27825.77</v>
      </c>
      <c r="H1270" s="4">
        <f t="shared" si="19"/>
        <v>617.95470016</v>
      </c>
    </row>
    <row r="1271" spans="1:8">
      <c r="A1271" s="3">
        <v>1270</v>
      </c>
      <c r="B1271" s="3" t="s">
        <v>3215</v>
      </c>
      <c r="C1271" s="3" t="s">
        <v>9</v>
      </c>
      <c r="D1271" s="3" t="s">
        <v>266</v>
      </c>
      <c r="E1271" s="3" t="s">
        <v>267</v>
      </c>
      <c r="F1271" s="3" t="s">
        <v>268</v>
      </c>
      <c r="G1271" s="3">
        <v>2519.2</v>
      </c>
      <c r="H1271" s="4">
        <f t="shared" si="19"/>
        <v>55.9463936</v>
      </c>
    </row>
    <row r="1272" spans="1:8">
      <c r="A1272" s="3">
        <v>1271</v>
      </c>
      <c r="B1272" s="3" t="s">
        <v>3216</v>
      </c>
      <c r="C1272" s="3" t="s">
        <v>9</v>
      </c>
      <c r="D1272" s="3" t="s">
        <v>3217</v>
      </c>
      <c r="E1272" s="3" t="s">
        <v>3218</v>
      </c>
      <c r="F1272" s="3" t="s">
        <v>3219</v>
      </c>
      <c r="G1272" s="3">
        <v>22175.12</v>
      </c>
      <c r="H1272" s="4">
        <f t="shared" si="19"/>
        <v>492.46506496</v>
      </c>
    </row>
    <row r="1273" spans="1:8">
      <c r="A1273" s="3">
        <v>1272</v>
      </c>
      <c r="B1273" s="3" t="s">
        <v>3220</v>
      </c>
      <c r="C1273" s="3" t="s">
        <v>9</v>
      </c>
      <c r="D1273" s="3" t="s">
        <v>3221</v>
      </c>
      <c r="E1273" s="3" t="s">
        <v>3222</v>
      </c>
      <c r="F1273" s="3" t="s">
        <v>3223</v>
      </c>
      <c r="G1273" s="3">
        <v>12579.98</v>
      </c>
      <c r="H1273" s="4">
        <f t="shared" si="19"/>
        <v>279.37619584</v>
      </c>
    </row>
    <row r="1274" spans="1:8">
      <c r="A1274" s="3">
        <v>1273</v>
      </c>
      <c r="B1274" s="3" t="s">
        <v>3224</v>
      </c>
      <c r="C1274" s="3" t="s">
        <v>9</v>
      </c>
      <c r="D1274" s="3" t="s">
        <v>1230</v>
      </c>
      <c r="E1274" s="3" t="s">
        <v>1176</v>
      </c>
      <c r="F1274" s="3" t="s">
        <v>3225</v>
      </c>
      <c r="G1274" s="3">
        <v>3029.07</v>
      </c>
      <c r="H1274" s="4">
        <f t="shared" si="19"/>
        <v>67.26958656</v>
      </c>
    </row>
    <row r="1275" spans="1:8">
      <c r="A1275" s="3">
        <v>1274</v>
      </c>
      <c r="B1275" s="3" t="s">
        <v>3226</v>
      </c>
      <c r="C1275" s="3" t="s">
        <v>9</v>
      </c>
      <c r="D1275" s="3" t="s">
        <v>3227</v>
      </c>
      <c r="E1275" s="3" t="s">
        <v>3228</v>
      </c>
      <c r="F1275" s="3" t="s">
        <v>3229</v>
      </c>
      <c r="G1275" s="3">
        <v>5470.35</v>
      </c>
      <c r="H1275" s="4">
        <f t="shared" si="19"/>
        <v>121.4855328</v>
      </c>
    </row>
    <row r="1276" spans="1:8">
      <c r="A1276" s="3">
        <v>1275</v>
      </c>
      <c r="B1276" s="3" t="s">
        <v>3230</v>
      </c>
      <c r="C1276" s="3" t="s">
        <v>9</v>
      </c>
      <c r="D1276" s="3" t="s">
        <v>3231</v>
      </c>
      <c r="E1276" s="3" t="s">
        <v>3232</v>
      </c>
      <c r="F1276" s="3" t="s">
        <v>3233</v>
      </c>
      <c r="G1276" s="3">
        <v>28293</v>
      </c>
      <c r="H1276" s="4">
        <f t="shared" si="19"/>
        <v>628.330944</v>
      </c>
    </row>
    <row r="1277" spans="1:8">
      <c r="A1277" s="3">
        <v>1276</v>
      </c>
      <c r="B1277" s="3" t="s">
        <v>3234</v>
      </c>
      <c r="C1277" s="3" t="s">
        <v>9</v>
      </c>
      <c r="D1277" s="3" t="s">
        <v>140</v>
      </c>
      <c r="E1277" s="3" t="s">
        <v>431</v>
      </c>
      <c r="F1277" s="3" t="s">
        <v>1192</v>
      </c>
      <c r="G1277" s="3">
        <v>6088.29</v>
      </c>
      <c r="H1277" s="4">
        <f t="shared" si="19"/>
        <v>135.20874432</v>
      </c>
    </row>
    <row r="1278" spans="1:8">
      <c r="A1278" s="3">
        <v>1277</v>
      </c>
      <c r="B1278" s="3" t="s">
        <v>3235</v>
      </c>
      <c r="C1278" s="3" t="s">
        <v>9</v>
      </c>
      <c r="D1278" s="3" t="s">
        <v>698</v>
      </c>
      <c r="E1278" s="3" t="s">
        <v>699</v>
      </c>
      <c r="F1278" s="3" t="s">
        <v>943</v>
      </c>
      <c r="G1278" s="3">
        <v>21203.49</v>
      </c>
      <c r="H1278" s="4">
        <f t="shared" si="19"/>
        <v>470.88710592</v>
      </c>
    </row>
    <row r="1279" spans="1:8">
      <c r="A1279" s="3">
        <v>1278</v>
      </c>
      <c r="B1279" s="3" t="s">
        <v>3236</v>
      </c>
      <c r="C1279" s="3" t="s">
        <v>9</v>
      </c>
      <c r="D1279" s="3" t="s">
        <v>607</v>
      </c>
      <c r="E1279" s="3" t="s">
        <v>608</v>
      </c>
      <c r="F1279" s="3" t="s">
        <v>1145</v>
      </c>
      <c r="G1279" s="3">
        <v>9245.76</v>
      </c>
      <c r="H1279" s="4">
        <f t="shared" si="19"/>
        <v>205.32983808</v>
      </c>
    </row>
    <row r="1280" spans="1:8">
      <c r="A1280" s="3">
        <v>1279</v>
      </c>
      <c r="B1280" s="3" t="s">
        <v>3237</v>
      </c>
      <c r="C1280" s="3" t="s">
        <v>9</v>
      </c>
      <c r="D1280" s="3" t="s">
        <v>1230</v>
      </c>
      <c r="E1280" s="3" t="s">
        <v>1176</v>
      </c>
      <c r="F1280" s="3" t="s">
        <v>1135</v>
      </c>
      <c r="G1280" s="3">
        <v>3092.49</v>
      </c>
      <c r="H1280" s="4">
        <f t="shared" si="19"/>
        <v>68.67801792</v>
      </c>
    </row>
    <row r="1281" spans="1:8">
      <c r="A1281" s="3">
        <v>1280</v>
      </c>
      <c r="B1281" s="3" t="s">
        <v>3238</v>
      </c>
      <c r="C1281" s="3" t="s">
        <v>9</v>
      </c>
      <c r="D1281" s="3" t="s">
        <v>2107</v>
      </c>
      <c r="E1281" s="3" t="s">
        <v>1080</v>
      </c>
      <c r="F1281" s="3" t="s">
        <v>373</v>
      </c>
      <c r="G1281" s="3">
        <v>16654.24</v>
      </c>
      <c r="H1281" s="4">
        <f t="shared" si="19"/>
        <v>369.85736192</v>
      </c>
    </row>
    <row r="1282" spans="1:8">
      <c r="A1282" s="3">
        <v>1281</v>
      </c>
      <c r="B1282" s="3" t="s">
        <v>3239</v>
      </c>
      <c r="C1282" s="3" t="s">
        <v>9</v>
      </c>
      <c r="D1282" s="3" t="s">
        <v>489</v>
      </c>
      <c r="E1282" s="3" t="s">
        <v>564</v>
      </c>
      <c r="F1282" s="3" t="s">
        <v>1934</v>
      </c>
      <c r="G1282" s="3">
        <v>7575.69</v>
      </c>
      <c r="H1282" s="4">
        <f t="shared" si="19"/>
        <v>168.24092352</v>
      </c>
    </row>
    <row r="1283" spans="1:8">
      <c r="A1283" s="3">
        <v>1282</v>
      </c>
      <c r="B1283" s="3" t="s">
        <v>3240</v>
      </c>
      <c r="C1283" s="3" t="s">
        <v>9</v>
      </c>
      <c r="D1283" s="3" t="s">
        <v>3241</v>
      </c>
      <c r="E1283" s="3" t="s">
        <v>3242</v>
      </c>
      <c r="F1283" s="3" t="s">
        <v>3243</v>
      </c>
      <c r="G1283" s="3">
        <v>5807.76</v>
      </c>
      <c r="H1283" s="4">
        <f t="shared" ref="H1283:H1346" si="20">G1283*0.022208</f>
        <v>128.97873408</v>
      </c>
    </row>
    <row r="1284" spans="1:8">
      <c r="A1284" s="3">
        <v>1283</v>
      </c>
      <c r="B1284" s="3" t="s">
        <v>3244</v>
      </c>
      <c r="C1284" s="3" t="s">
        <v>9</v>
      </c>
      <c r="D1284" s="3" t="s">
        <v>2118</v>
      </c>
      <c r="E1284" s="3" t="s">
        <v>366</v>
      </c>
      <c r="F1284" s="3" t="s">
        <v>1051</v>
      </c>
      <c r="G1284" s="3">
        <v>7095.97</v>
      </c>
      <c r="H1284" s="4">
        <f t="shared" si="20"/>
        <v>157.58730176</v>
      </c>
    </row>
    <row r="1285" spans="1:8">
      <c r="A1285" s="3">
        <v>1284</v>
      </c>
      <c r="B1285" s="3" t="s">
        <v>3245</v>
      </c>
      <c r="C1285" s="3" t="s">
        <v>9</v>
      </c>
      <c r="D1285" s="3" t="s">
        <v>2785</v>
      </c>
      <c r="E1285" s="3" t="s">
        <v>2786</v>
      </c>
      <c r="F1285" s="3" t="s">
        <v>2226</v>
      </c>
      <c r="G1285" s="3">
        <v>6156</v>
      </c>
      <c r="H1285" s="4">
        <f t="shared" si="20"/>
        <v>136.712448</v>
      </c>
    </row>
    <row r="1286" spans="1:8">
      <c r="A1286" s="3">
        <v>1285</v>
      </c>
      <c r="B1286" s="3" t="s">
        <v>3246</v>
      </c>
      <c r="C1286" s="3" t="s">
        <v>9</v>
      </c>
      <c r="D1286" s="3" t="s">
        <v>799</v>
      </c>
      <c r="E1286" s="3" t="s">
        <v>609</v>
      </c>
      <c r="F1286" s="3" t="s">
        <v>736</v>
      </c>
      <c r="G1286" s="3">
        <v>10100.92</v>
      </c>
      <c r="H1286" s="4">
        <f t="shared" si="20"/>
        <v>224.32123136</v>
      </c>
    </row>
    <row r="1287" spans="1:8">
      <c r="A1287" s="3">
        <v>1286</v>
      </c>
      <c r="B1287" s="3" t="s">
        <v>3247</v>
      </c>
      <c r="C1287" s="3" t="s">
        <v>9</v>
      </c>
      <c r="D1287" s="3" t="s">
        <v>1165</v>
      </c>
      <c r="E1287" s="3" t="s">
        <v>1166</v>
      </c>
      <c r="F1287" s="3" t="s">
        <v>654</v>
      </c>
      <c r="G1287" s="3">
        <v>5050.46</v>
      </c>
      <c r="H1287" s="4">
        <f t="shared" si="20"/>
        <v>112.16061568</v>
      </c>
    </row>
    <row r="1288" spans="1:8">
      <c r="A1288" s="3">
        <v>1287</v>
      </c>
      <c r="B1288" s="3" t="s">
        <v>3248</v>
      </c>
      <c r="C1288" s="3" t="s">
        <v>9</v>
      </c>
      <c r="D1288" s="3" t="s">
        <v>1230</v>
      </c>
      <c r="E1288" s="3" t="s">
        <v>1176</v>
      </c>
      <c r="F1288" s="3" t="s">
        <v>1118</v>
      </c>
      <c r="G1288" s="3">
        <v>3107.58</v>
      </c>
      <c r="H1288" s="4">
        <f t="shared" si="20"/>
        <v>69.01313664</v>
      </c>
    </row>
    <row r="1289" spans="1:8">
      <c r="A1289" s="3">
        <v>1288</v>
      </c>
      <c r="B1289" s="3" t="s">
        <v>3249</v>
      </c>
      <c r="C1289" s="3" t="s">
        <v>9</v>
      </c>
      <c r="D1289" s="3" t="s">
        <v>1165</v>
      </c>
      <c r="E1289" s="3" t="s">
        <v>1166</v>
      </c>
      <c r="F1289" s="3" t="s">
        <v>431</v>
      </c>
      <c r="G1289" s="3">
        <v>5159.18</v>
      </c>
      <c r="H1289" s="4">
        <f t="shared" si="20"/>
        <v>114.57506944</v>
      </c>
    </row>
    <row r="1290" spans="1:8">
      <c r="A1290" s="3">
        <v>1289</v>
      </c>
      <c r="B1290" s="3" t="s">
        <v>3250</v>
      </c>
      <c r="C1290" s="3" t="s">
        <v>9</v>
      </c>
      <c r="D1290" s="3" t="s">
        <v>799</v>
      </c>
      <c r="E1290" s="3" t="s">
        <v>609</v>
      </c>
      <c r="F1290" s="3" t="s">
        <v>736</v>
      </c>
      <c r="G1290" s="3">
        <v>10100.92</v>
      </c>
      <c r="H1290" s="4">
        <f t="shared" si="20"/>
        <v>224.32123136</v>
      </c>
    </row>
    <row r="1291" spans="1:8">
      <c r="A1291" s="3">
        <v>1290</v>
      </c>
      <c r="B1291" s="3" t="s">
        <v>3251</v>
      </c>
      <c r="C1291" s="3" t="s">
        <v>9</v>
      </c>
      <c r="D1291" s="3" t="s">
        <v>1165</v>
      </c>
      <c r="E1291" s="3" t="s">
        <v>1166</v>
      </c>
      <c r="F1291" s="3" t="s">
        <v>806</v>
      </c>
      <c r="G1291" s="3">
        <v>5062.52</v>
      </c>
      <c r="H1291" s="4">
        <f t="shared" si="20"/>
        <v>112.42844416</v>
      </c>
    </row>
    <row r="1292" spans="1:8">
      <c r="A1292" s="3">
        <v>1291</v>
      </c>
      <c r="B1292" s="3" t="s">
        <v>3252</v>
      </c>
      <c r="C1292" s="3" t="s">
        <v>9</v>
      </c>
      <c r="D1292" s="3" t="s">
        <v>3253</v>
      </c>
      <c r="E1292" s="3" t="s">
        <v>3254</v>
      </c>
      <c r="F1292" s="3" t="s">
        <v>3255</v>
      </c>
      <c r="G1292" s="3">
        <v>23347</v>
      </c>
      <c r="H1292" s="4">
        <f t="shared" si="20"/>
        <v>518.490176</v>
      </c>
    </row>
    <row r="1293" spans="1:8">
      <c r="A1293" s="3">
        <v>1292</v>
      </c>
      <c r="B1293" s="3" t="s">
        <v>3256</v>
      </c>
      <c r="C1293" s="3" t="s">
        <v>9</v>
      </c>
      <c r="D1293" s="3" t="s">
        <v>3257</v>
      </c>
      <c r="E1293" s="3" t="s">
        <v>3258</v>
      </c>
      <c r="F1293" s="3" t="s">
        <v>3259</v>
      </c>
      <c r="G1293" s="3">
        <v>4175</v>
      </c>
      <c r="H1293" s="4">
        <f t="shared" si="20"/>
        <v>92.7184</v>
      </c>
    </row>
    <row r="1294" spans="1:8">
      <c r="A1294" s="3">
        <v>1293</v>
      </c>
      <c r="B1294" s="3" t="s">
        <v>3260</v>
      </c>
      <c r="C1294" s="3" t="s">
        <v>9</v>
      </c>
      <c r="D1294" s="3" t="s">
        <v>3261</v>
      </c>
      <c r="E1294" s="3" t="s">
        <v>3262</v>
      </c>
      <c r="F1294" s="3" t="s">
        <v>3263</v>
      </c>
      <c r="G1294" s="3">
        <v>93732.33</v>
      </c>
      <c r="H1294" s="4">
        <f t="shared" si="20"/>
        <v>2081.60758464</v>
      </c>
    </row>
    <row r="1295" spans="1:8">
      <c r="A1295" s="3">
        <v>1294</v>
      </c>
      <c r="B1295" s="3" t="s">
        <v>3264</v>
      </c>
      <c r="C1295" s="3" t="s">
        <v>9</v>
      </c>
      <c r="D1295" s="3" t="s">
        <v>3265</v>
      </c>
      <c r="E1295" s="3" t="s">
        <v>3266</v>
      </c>
      <c r="F1295" s="3" t="s">
        <v>3267</v>
      </c>
      <c r="G1295" s="3">
        <v>3210.3</v>
      </c>
      <c r="H1295" s="4">
        <f t="shared" si="20"/>
        <v>71.2943424</v>
      </c>
    </row>
    <row r="1296" spans="1:8">
      <c r="A1296" s="3">
        <v>1295</v>
      </c>
      <c r="B1296" s="3" t="s">
        <v>3268</v>
      </c>
      <c r="C1296" s="3" t="s">
        <v>9</v>
      </c>
      <c r="D1296" s="3" t="s">
        <v>1165</v>
      </c>
      <c r="E1296" s="3" t="s">
        <v>1166</v>
      </c>
      <c r="F1296" s="3" t="s">
        <v>1682</v>
      </c>
      <c r="G1296" s="3">
        <v>5068.55</v>
      </c>
      <c r="H1296" s="4">
        <f t="shared" si="20"/>
        <v>112.5623584</v>
      </c>
    </row>
    <row r="1297" spans="1:8">
      <c r="A1297" s="3">
        <v>1296</v>
      </c>
      <c r="B1297" s="3" t="s">
        <v>3269</v>
      </c>
      <c r="C1297" s="3" t="s">
        <v>9</v>
      </c>
      <c r="D1297" s="3" t="s">
        <v>3270</v>
      </c>
      <c r="E1297" s="3" t="s">
        <v>3271</v>
      </c>
      <c r="F1297" s="3" t="s">
        <v>3272</v>
      </c>
      <c r="G1297" s="3">
        <v>4869.5</v>
      </c>
      <c r="H1297" s="4">
        <f t="shared" si="20"/>
        <v>108.141856</v>
      </c>
    </row>
    <row r="1298" spans="1:8">
      <c r="A1298" s="3">
        <v>1297</v>
      </c>
      <c r="B1298" s="3" t="s">
        <v>3273</v>
      </c>
      <c r="C1298" s="3" t="s">
        <v>9</v>
      </c>
      <c r="D1298" s="3" t="s">
        <v>1049</v>
      </c>
      <c r="E1298" s="3" t="s">
        <v>1050</v>
      </c>
      <c r="F1298" s="3" t="s">
        <v>2564</v>
      </c>
      <c r="G1298" s="3">
        <v>10616.82</v>
      </c>
      <c r="H1298" s="4">
        <f t="shared" si="20"/>
        <v>235.77833856</v>
      </c>
    </row>
    <row r="1299" spans="1:8">
      <c r="A1299" s="3">
        <v>1298</v>
      </c>
      <c r="B1299" s="3" t="s">
        <v>3274</v>
      </c>
      <c r="C1299" s="3" t="s">
        <v>9</v>
      </c>
      <c r="D1299" s="3" t="s">
        <v>1117</v>
      </c>
      <c r="E1299" s="3" t="s">
        <v>1118</v>
      </c>
      <c r="F1299" s="3" t="s">
        <v>1121</v>
      </c>
      <c r="G1299" s="3">
        <v>4042.78</v>
      </c>
      <c r="H1299" s="4">
        <f t="shared" si="20"/>
        <v>89.78205824</v>
      </c>
    </row>
    <row r="1300" spans="1:8">
      <c r="A1300" s="3">
        <v>1299</v>
      </c>
      <c r="B1300" s="3" t="s">
        <v>3275</v>
      </c>
      <c r="C1300" s="3" t="s">
        <v>9</v>
      </c>
      <c r="D1300" s="3" t="s">
        <v>1117</v>
      </c>
      <c r="E1300" s="3" t="s">
        <v>1118</v>
      </c>
      <c r="F1300" s="3" t="s">
        <v>14</v>
      </c>
      <c r="G1300" s="3">
        <v>4115.14</v>
      </c>
      <c r="H1300" s="4">
        <f t="shared" si="20"/>
        <v>91.38902912</v>
      </c>
    </row>
    <row r="1301" spans="1:8">
      <c r="A1301" s="3">
        <v>1300</v>
      </c>
      <c r="B1301" s="3" t="s">
        <v>3276</v>
      </c>
      <c r="C1301" s="3" t="s">
        <v>9</v>
      </c>
      <c r="D1301" s="3" t="s">
        <v>1117</v>
      </c>
      <c r="E1301" s="3" t="s">
        <v>1118</v>
      </c>
      <c r="F1301" s="3" t="s">
        <v>1121</v>
      </c>
      <c r="G1301" s="3">
        <v>4042.78</v>
      </c>
      <c r="H1301" s="4">
        <f t="shared" si="20"/>
        <v>89.78205824</v>
      </c>
    </row>
    <row r="1302" spans="1:8">
      <c r="A1302" s="3">
        <v>1301</v>
      </c>
      <c r="B1302" s="3" t="s">
        <v>3277</v>
      </c>
      <c r="C1302" s="3" t="s">
        <v>9</v>
      </c>
      <c r="D1302" s="3" t="s">
        <v>140</v>
      </c>
      <c r="E1302" s="3" t="s">
        <v>431</v>
      </c>
      <c r="F1302" s="3" t="s">
        <v>1682</v>
      </c>
      <c r="G1302" s="3">
        <v>6064.17</v>
      </c>
      <c r="H1302" s="4">
        <f t="shared" si="20"/>
        <v>134.67308736</v>
      </c>
    </row>
    <row r="1303" spans="1:8">
      <c r="A1303" s="3">
        <v>1302</v>
      </c>
      <c r="B1303" s="3" t="s">
        <v>3278</v>
      </c>
      <c r="C1303" s="3" t="s">
        <v>9</v>
      </c>
      <c r="D1303" s="3" t="s">
        <v>1117</v>
      </c>
      <c r="E1303" s="3" t="s">
        <v>1118</v>
      </c>
      <c r="F1303" s="3" t="s">
        <v>3279</v>
      </c>
      <c r="G1303" s="3">
        <v>4091.12</v>
      </c>
      <c r="H1303" s="4">
        <f t="shared" si="20"/>
        <v>90.85559296</v>
      </c>
    </row>
    <row r="1304" spans="1:8">
      <c r="A1304" s="3">
        <v>1303</v>
      </c>
      <c r="B1304" s="3" t="s">
        <v>3280</v>
      </c>
      <c r="C1304" s="3" t="s">
        <v>9</v>
      </c>
      <c r="D1304" s="3" t="s">
        <v>1189</v>
      </c>
      <c r="E1304" s="3" t="s">
        <v>1190</v>
      </c>
      <c r="F1304" s="3" t="s">
        <v>268</v>
      </c>
      <c r="G1304" s="3">
        <v>2021.39</v>
      </c>
      <c r="H1304" s="4">
        <f t="shared" si="20"/>
        <v>44.89102912</v>
      </c>
    </row>
    <row r="1305" spans="1:8">
      <c r="A1305" s="3">
        <v>1304</v>
      </c>
      <c r="B1305" s="3" t="s">
        <v>3281</v>
      </c>
      <c r="C1305" s="3" t="s">
        <v>9</v>
      </c>
      <c r="D1305" s="3" t="s">
        <v>2317</v>
      </c>
      <c r="E1305" s="3" t="s">
        <v>2318</v>
      </c>
      <c r="F1305" s="3" t="s">
        <v>3282</v>
      </c>
      <c r="G1305" s="3">
        <v>55778.17</v>
      </c>
      <c r="H1305" s="4">
        <f t="shared" si="20"/>
        <v>1238.72159936</v>
      </c>
    </row>
    <row r="1306" spans="1:8">
      <c r="A1306" s="3">
        <v>1305</v>
      </c>
      <c r="B1306" s="3" t="s">
        <v>3283</v>
      </c>
      <c r="C1306" s="3" t="s">
        <v>9</v>
      </c>
      <c r="D1306" s="3" t="s">
        <v>1189</v>
      </c>
      <c r="E1306" s="3" t="s">
        <v>1190</v>
      </c>
      <c r="F1306" s="3" t="s">
        <v>3284</v>
      </c>
      <c r="G1306" s="3">
        <v>2059.14</v>
      </c>
      <c r="H1306" s="4">
        <f t="shared" si="20"/>
        <v>45.72938112</v>
      </c>
    </row>
    <row r="1307" spans="1:8">
      <c r="A1307" s="3">
        <v>1306</v>
      </c>
      <c r="B1307" s="3" t="s">
        <v>3285</v>
      </c>
      <c r="C1307" s="3" t="s">
        <v>9</v>
      </c>
      <c r="D1307" s="3" t="s">
        <v>986</v>
      </c>
      <c r="E1307" s="3" t="s">
        <v>987</v>
      </c>
      <c r="F1307" s="3" t="s">
        <v>1637</v>
      </c>
      <c r="G1307" s="3">
        <v>18234.72</v>
      </c>
      <c r="H1307" s="4">
        <f t="shared" si="20"/>
        <v>404.95666176</v>
      </c>
    </row>
    <row r="1308" spans="1:8">
      <c r="A1308" s="3">
        <v>1307</v>
      </c>
      <c r="B1308" s="3" t="s">
        <v>3286</v>
      </c>
      <c r="C1308" s="3" t="s">
        <v>9</v>
      </c>
      <c r="D1308" s="3" t="s">
        <v>1230</v>
      </c>
      <c r="E1308" s="3" t="s">
        <v>1176</v>
      </c>
      <c r="F1308" s="3" t="s">
        <v>654</v>
      </c>
      <c r="G1308" s="3">
        <v>3059.22</v>
      </c>
      <c r="H1308" s="4">
        <f t="shared" si="20"/>
        <v>67.93915776</v>
      </c>
    </row>
    <row r="1309" spans="1:8">
      <c r="A1309" s="3">
        <v>1308</v>
      </c>
      <c r="B1309" s="3" t="s">
        <v>3287</v>
      </c>
      <c r="C1309" s="3" t="s">
        <v>9</v>
      </c>
      <c r="D1309" s="3" t="s">
        <v>308</v>
      </c>
      <c r="E1309" s="3" t="s">
        <v>309</v>
      </c>
      <c r="F1309" s="3" t="s">
        <v>1156</v>
      </c>
      <c r="G1309" s="3">
        <v>9578.99</v>
      </c>
      <c r="H1309" s="4">
        <f t="shared" si="20"/>
        <v>212.73020992</v>
      </c>
    </row>
    <row r="1310" spans="1:8">
      <c r="A1310" s="3">
        <v>1309</v>
      </c>
      <c r="B1310" s="3" t="s">
        <v>3288</v>
      </c>
      <c r="C1310" s="3" t="s">
        <v>9</v>
      </c>
      <c r="D1310" s="3" t="s">
        <v>1140</v>
      </c>
      <c r="E1310" s="3" t="s">
        <v>1141</v>
      </c>
      <c r="F1310" s="3" t="s">
        <v>539</v>
      </c>
      <c r="G1310" s="3">
        <v>1517.55</v>
      </c>
      <c r="H1310" s="4">
        <f t="shared" si="20"/>
        <v>33.7017504</v>
      </c>
    </row>
    <row r="1311" spans="1:8">
      <c r="A1311" s="3">
        <v>1310</v>
      </c>
      <c r="B1311" s="3" t="s">
        <v>3289</v>
      </c>
      <c r="C1311" s="3" t="s">
        <v>9</v>
      </c>
      <c r="D1311" s="3" t="s">
        <v>489</v>
      </c>
      <c r="E1311" s="3" t="s">
        <v>564</v>
      </c>
      <c r="F1311" s="3" t="s">
        <v>3290</v>
      </c>
      <c r="G1311" s="3">
        <v>7974.03</v>
      </c>
      <c r="H1311" s="4">
        <f t="shared" si="20"/>
        <v>177.08725824</v>
      </c>
    </row>
    <row r="1312" spans="1:8">
      <c r="A1312" s="3">
        <v>1311</v>
      </c>
      <c r="B1312" s="3" t="s">
        <v>3291</v>
      </c>
      <c r="C1312" s="3" t="s">
        <v>9</v>
      </c>
      <c r="D1312" s="3" t="s">
        <v>1140</v>
      </c>
      <c r="E1312" s="3" t="s">
        <v>1141</v>
      </c>
      <c r="F1312" s="3" t="s">
        <v>1205</v>
      </c>
      <c r="G1312" s="3">
        <v>1535.67</v>
      </c>
      <c r="H1312" s="4">
        <f t="shared" si="20"/>
        <v>34.10415936</v>
      </c>
    </row>
    <row r="1313" spans="1:8">
      <c r="A1313" s="3">
        <v>1312</v>
      </c>
      <c r="B1313" s="3" t="s">
        <v>3292</v>
      </c>
      <c r="C1313" s="3" t="s">
        <v>9</v>
      </c>
      <c r="D1313" s="3" t="s">
        <v>3293</v>
      </c>
      <c r="E1313" s="3" t="s">
        <v>3294</v>
      </c>
      <c r="F1313" s="3" t="s">
        <v>3295</v>
      </c>
      <c r="G1313" s="3">
        <v>8540.9</v>
      </c>
      <c r="H1313" s="4">
        <f t="shared" si="20"/>
        <v>189.6763072</v>
      </c>
    </row>
    <row r="1314" spans="1:8">
      <c r="A1314" s="3">
        <v>1313</v>
      </c>
      <c r="B1314" s="3" t="s">
        <v>3296</v>
      </c>
      <c r="C1314" s="3" t="s">
        <v>9</v>
      </c>
      <c r="D1314" s="3" t="s">
        <v>1230</v>
      </c>
      <c r="E1314" s="3" t="s">
        <v>1176</v>
      </c>
      <c r="F1314" s="3" t="s">
        <v>1118</v>
      </c>
      <c r="G1314" s="3">
        <v>3107.58</v>
      </c>
      <c r="H1314" s="4">
        <f t="shared" si="20"/>
        <v>69.01313664</v>
      </c>
    </row>
    <row r="1315" spans="1:8">
      <c r="A1315" s="3">
        <v>1314</v>
      </c>
      <c r="B1315" s="3" t="s">
        <v>3297</v>
      </c>
      <c r="C1315" s="3" t="s">
        <v>9</v>
      </c>
      <c r="D1315" s="3" t="s">
        <v>266</v>
      </c>
      <c r="E1315" s="3" t="s">
        <v>267</v>
      </c>
      <c r="F1315" s="3" t="s">
        <v>654</v>
      </c>
      <c r="G1315" s="3">
        <v>2561.41</v>
      </c>
      <c r="H1315" s="4">
        <f t="shared" si="20"/>
        <v>56.88379328</v>
      </c>
    </row>
    <row r="1316" spans="1:8">
      <c r="A1316" s="3">
        <v>1315</v>
      </c>
      <c r="B1316" s="3" t="s">
        <v>3298</v>
      </c>
      <c r="C1316" s="3" t="s">
        <v>9</v>
      </c>
      <c r="D1316" s="3" t="s">
        <v>1230</v>
      </c>
      <c r="E1316" s="3" t="s">
        <v>1176</v>
      </c>
      <c r="F1316" s="3" t="s">
        <v>3075</v>
      </c>
      <c r="G1316" s="3">
        <v>3109.08</v>
      </c>
      <c r="H1316" s="4">
        <f t="shared" si="20"/>
        <v>69.04644864</v>
      </c>
    </row>
    <row r="1317" spans="1:8">
      <c r="A1317" s="3">
        <v>1316</v>
      </c>
      <c r="B1317" s="3" t="s">
        <v>3299</v>
      </c>
      <c r="C1317" s="3" t="s">
        <v>9</v>
      </c>
      <c r="D1317" s="3" t="s">
        <v>1235</v>
      </c>
      <c r="E1317" s="3" t="s">
        <v>1236</v>
      </c>
      <c r="F1317" s="3" t="s">
        <v>3300</v>
      </c>
      <c r="G1317" s="3">
        <v>1028.11</v>
      </c>
      <c r="H1317" s="4">
        <f t="shared" si="20"/>
        <v>22.83226688</v>
      </c>
    </row>
    <row r="1318" spans="1:8">
      <c r="A1318" s="3">
        <v>1317</v>
      </c>
      <c r="B1318" s="3" t="s">
        <v>3301</v>
      </c>
      <c r="C1318" s="3" t="s">
        <v>9</v>
      </c>
      <c r="D1318" s="3" t="s">
        <v>3302</v>
      </c>
      <c r="E1318" s="3" t="s">
        <v>3303</v>
      </c>
      <c r="F1318" s="3" t="s">
        <v>3304</v>
      </c>
      <c r="G1318" s="3">
        <v>11183.77</v>
      </c>
      <c r="H1318" s="4">
        <f t="shared" si="20"/>
        <v>248.36916416</v>
      </c>
    </row>
    <row r="1319" spans="1:8">
      <c r="A1319" s="3">
        <v>1318</v>
      </c>
      <c r="B1319" s="3" t="s">
        <v>3305</v>
      </c>
      <c r="C1319" s="3" t="s">
        <v>9</v>
      </c>
      <c r="D1319" s="3" t="s">
        <v>1230</v>
      </c>
      <c r="E1319" s="3" t="s">
        <v>1176</v>
      </c>
      <c r="F1319" s="3" t="s">
        <v>1149</v>
      </c>
      <c r="G1319" s="3">
        <v>3122.67</v>
      </c>
      <c r="H1319" s="4">
        <f t="shared" si="20"/>
        <v>69.34825536</v>
      </c>
    </row>
    <row r="1320" spans="1:8">
      <c r="A1320" s="3">
        <v>1319</v>
      </c>
      <c r="B1320" s="3" t="s">
        <v>3306</v>
      </c>
      <c r="C1320" s="3" t="s">
        <v>9</v>
      </c>
      <c r="D1320" s="3" t="s">
        <v>588</v>
      </c>
      <c r="E1320" s="3" t="s">
        <v>589</v>
      </c>
      <c r="F1320" s="3" t="s">
        <v>3307</v>
      </c>
      <c r="G1320" s="3">
        <v>14382.2</v>
      </c>
      <c r="H1320" s="4">
        <f t="shared" si="20"/>
        <v>319.3998976</v>
      </c>
    </row>
    <row r="1321" spans="1:8">
      <c r="A1321" s="3">
        <v>1320</v>
      </c>
      <c r="B1321" s="3" t="s">
        <v>3308</v>
      </c>
      <c r="C1321" s="3" t="s">
        <v>9</v>
      </c>
      <c r="D1321" s="3" t="s">
        <v>140</v>
      </c>
      <c r="E1321" s="3" t="s">
        <v>431</v>
      </c>
      <c r="F1321" s="3" t="s">
        <v>1934</v>
      </c>
      <c r="G1321" s="3">
        <v>6082.26</v>
      </c>
      <c r="H1321" s="4">
        <f t="shared" si="20"/>
        <v>135.07483008</v>
      </c>
    </row>
    <row r="1322" spans="1:8">
      <c r="A1322" s="3">
        <v>1321</v>
      </c>
      <c r="B1322" s="3" t="s">
        <v>3309</v>
      </c>
      <c r="C1322" s="3" t="s">
        <v>9</v>
      </c>
      <c r="D1322" s="3" t="s">
        <v>3310</v>
      </c>
      <c r="E1322" s="3" t="s">
        <v>3311</v>
      </c>
      <c r="F1322" s="3" t="s">
        <v>3312</v>
      </c>
      <c r="G1322" s="3">
        <v>3109.99</v>
      </c>
      <c r="H1322" s="4">
        <f t="shared" si="20"/>
        <v>69.06665792</v>
      </c>
    </row>
    <row r="1323" spans="1:8">
      <c r="A1323" s="3">
        <v>1322</v>
      </c>
      <c r="B1323" s="3" t="s">
        <v>3313</v>
      </c>
      <c r="C1323" s="3" t="s">
        <v>9</v>
      </c>
      <c r="D1323" s="3" t="s">
        <v>1140</v>
      </c>
      <c r="E1323" s="3" t="s">
        <v>1141</v>
      </c>
      <c r="F1323" s="3" t="s">
        <v>268</v>
      </c>
      <c r="G1323" s="3">
        <v>1523.58</v>
      </c>
      <c r="H1323" s="4">
        <f t="shared" si="20"/>
        <v>33.83566464</v>
      </c>
    </row>
    <row r="1324" spans="1:8">
      <c r="A1324" s="3">
        <v>1323</v>
      </c>
      <c r="B1324" s="3" t="s">
        <v>3314</v>
      </c>
      <c r="C1324" s="3" t="s">
        <v>9</v>
      </c>
      <c r="D1324" s="3" t="s">
        <v>1262</v>
      </c>
      <c r="E1324" s="3" t="s">
        <v>1263</v>
      </c>
      <c r="F1324" s="3" t="s">
        <v>2422</v>
      </c>
      <c r="G1324" s="3">
        <v>509.87</v>
      </c>
      <c r="H1324" s="4">
        <f t="shared" si="20"/>
        <v>11.32319296</v>
      </c>
    </row>
    <row r="1325" spans="1:8">
      <c r="A1325" s="3">
        <v>1324</v>
      </c>
      <c r="B1325" s="3" t="s">
        <v>3315</v>
      </c>
      <c r="C1325" s="3" t="s">
        <v>9</v>
      </c>
      <c r="D1325" s="3" t="s">
        <v>1262</v>
      </c>
      <c r="E1325" s="3" t="s">
        <v>1263</v>
      </c>
      <c r="F1325" s="3" t="s">
        <v>2422</v>
      </c>
      <c r="G1325" s="3">
        <v>509.87</v>
      </c>
      <c r="H1325" s="4">
        <f t="shared" si="20"/>
        <v>11.32319296</v>
      </c>
    </row>
    <row r="1326" spans="1:8">
      <c r="A1326" s="3">
        <v>1325</v>
      </c>
      <c r="B1326" s="3" t="s">
        <v>3316</v>
      </c>
      <c r="C1326" s="3" t="s">
        <v>9</v>
      </c>
      <c r="D1326" s="3" t="s">
        <v>1262</v>
      </c>
      <c r="E1326" s="3" t="s">
        <v>1263</v>
      </c>
      <c r="F1326" s="3" t="s">
        <v>1236</v>
      </c>
      <c r="G1326" s="3">
        <v>527.99</v>
      </c>
      <c r="H1326" s="4">
        <f t="shared" si="20"/>
        <v>11.72560192</v>
      </c>
    </row>
    <row r="1327" spans="1:8">
      <c r="A1327" s="3">
        <v>1326</v>
      </c>
      <c r="B1327" s="3" t="s">
        <v>3317</v>
      </c>
      <c r="C1327" s="3" t="s">
        <v>9</v>
      </c>
      <c r="D1327" s="3" t="s">
        <v>3318</v>
      </c>
      <c r="E1327" s="3" t="s">
        <v>3319</v>
      </c>
      <c r="F1327" s="3" t="s">
        <v>3320</v>
      </c>
      <c r="G1327" s="3">
        <v>3686.96</v>
      </c>
      <c r="H1327" s="4">
        <f t="shared" si="20"/>
        <v>81.88000768</v>
      </c>
    </row>
    <row r="1328" spans="1:8">
      <c r="A1328" s="3">
        <v>1327</v>
      </c>
      <c r="B1328" s="3" t="s">
        <v>3321</v>
      </c>
      <c r="C1328" s="3" t="s">
        <v>9</v>
      </c>
      <c r="D1328" s="3" t="s">
        <v>1262</v>
      </c>
      <c r="E1328" s="3" t="s">
        <v>1263</v>
      </c>
      <c r="F1328" s="3" t="s">
        <v>2422</v>
      </c>
      <c r="G1328" s="3">
        <v>509.87</v>
      </c>
      <c r="H1328" s="4">
        <f t="shared" si="20"/>
        <v>11.32319296</v>
      </c>
    </row>
    <row r="1329" spans="1:8">
      <c r="A1329" s="3">
        <v>1328</v>
      </c>
      <c r="B1329" s="3" t="s">
        <v>3322</v>
      </c>
      <c r="C1329" s="3" t="s">
        <v>9</v>
      </c>
      <c r="D1329" s="3" t="s">
        <v>1235</v>
      </c>
      <c r="E1329" s="3" t="s">
        <v>1236</v>
      </c>
      <c r="F1329" s="3" t="s">
        <v>539</v>
      </c>
      <c r="G1329" s="3">
        <v>1019.74</v>
      </c>
      <c r="H1329" s="4">
        <f t="shared" si="20"/>
        <v>22.64638592</v>
      </c>
    </row>
    <row r="1330" spans="1:8">
      <c r="A1330" s="3">
        <v>1329</v>
      </c>
      <c r="B1330" s="3" t="s">
        <v>3323</v>
      </c>
      <c r="C1330" s="3" t="s">
        <v>9</v>
      </c>
      <c r="D1330" s="3" t="s">
        <v>1235</v>
      </c>
      <c r="E1330" s="3" t="s">
        <v>1236</v>
      </c>
      <c r="F1330" s="3" t="s">
        <v>539</v>
      </c>
      <c r="G1330" s="3">
        <v>1019.74</v>
      </c>
      <c r="H1330" s="4">
        <f t="shared" si="20"/>
        <v>22.64638592</v>
      </c>
    </row>
    <row r="1331" spans="1:8">
      <c r="A1331" s="3">
        <v>1330</v>
      </c>
      <c r="B1331" s="3" t="s">
        <v>3324</v>
      </c>
      <c r="C1331" s="3" t="s">
        <v>9</v>
      </c>
      <c r="D1331" s="3" t="s">
        <v>1140</v>
      </c>
      <c r="E1331" s="3" t="s">
        <v>1141</v>
      </c>
      <c r="F1331" s="3" t="s">
        <v>268</v>
      </c>
      <c r="G1331" s="3">
        <v>1523.58</v>
      </c>
      <c r="H1331" s="4">
        <f t="shared" si="20"/>
        <v>33.83566464</v>
      </c>
    </row>
    <row r="1332" spans="1:8">
      <c r="A1332" s="3">
        <v>1331</v>
      </c>
      <c r="B1332" s="3" t="s">
        <v>3325</v>
      </c>
      <c r="C1332" s="3" t="s">
        <v>9</v>
      </c>
      <c r="D1332" s="3" t="s">
        <v>3326</v>
      </c>
      <c r="E1332" s="3" t="s">
        <v>3327</v>
      </c>
      <c r="F1332" s="3" t="s">
        <v>3328</v>
      </c>
      <c r="G1332" s="3">
        <v>700</v>
      </c>
      <c r="H1332" s="4">
        <f t="shared" si="20"/>
        <v>15.5456</v>
      </c>
    </row>
    <row r="1333" spans="1:8">
      <c r="A1333" s="3">
        <v>1332</v>
      </c>
      <c r="B1333" s="3" t="s">
        <v>3329</v>
      </c>
      <c r="C1333" s="3" t="s">
        <v>9</v>
      </c>
      <c r="D1333" s="3" t="s">
        <v>1230</v>
      </c>
      <c r="E1333" s="3" t="s">
        <v>1176</v>
      </c>
      <c r="F1333" s="3" t="s">
        <v>1142</v>
      </c>
      <c r="G1333" s="3">
        <v>3023.04</v>
      </c>
      <c r="H1333" s="4">
        <f t="shared" si="20"/>
        <v>67.13567232</v>
      </c>
    </row>
    <row r="1334" spans="1:8">
      <c r="A1334" s="3">
        <v>1333</v>
      </c>
      <c r="B1334" s="3" t="s">
        <v>3330</v>
      </c>
      <c r="C1334" s="3" t="s">
        <v>9</v>
      </c>
      <c r="D1334" s="3" t="s">
        <v>1262</v>
      </c>
      <c r="E1334" s="3" t="s">
        <v>1263</v>
      </c>
      <c r="F1334" s="3" t="s">
        <v>3331</v>
      </c>
      <c r="G1334" s="3">
        <v>524.97</v>
      </c>
      <c r="H1334" s="4">
        <f t="shared" si="20"/>
        <v>11.65853376</v>
      </c>
    </row>
    <row r="1335" spans="1:8">
      <c r="A1335" s="3">
        <v>1334</v>
      </c>
      <c r="B1335" s="3" t="s">
        <v>3332</v>
      </c>
      <c r="C1335" s="3" t="s">
        <v>9</v>
      </c>
      <c r="D1335" s="3" t="s">
        <v>1235</v>
      </c>
      <c r="E1335" s="3" t="s">
        <v>1236</v>
      </c>
      <c r="F1335" s="3" t="s">
        <v>3010</v>
      </c>
      <c r="G1335" s="3">
        <v>1049.94</v>
      </c>
      <c r="H1335" s="4">
        <f t="shared" si="20"/>
        <v>23.31706752</v>
      </c>
    </row>
    <row r="1336" spans="1:8">
      <c r="A1336" s="3">
        <v>1335</v>
      </c>
      <c r="B1336" s="3" t="s">
        <v>3333</v>
      </c>
      <c r="C1336" s="3" t="s">
        <v>9</v>
      </c>
      <c r="D1336" s="3" t="s">
        <v>1235</v>
      </c>
      <c r="E1336" s="3" t="s">
        <v>1236</v>
      </c>
      <c r="F1336" s="3" t="s">
        <v>267</v>
      </c>
      <c r="G1336" s="3">
        <v>1071.07</v>
      </c>
      <c r="H1336" s="4">
        <f t="shared" si="20"/>
        <v>23.78632256</v>
      </c>
    </row>
    <row r="1337" spans="1:8">
      <c r="A1337" s="3">
        <v>1336</v>
      </c>
      <c r="B1337" s="3" t="s">
        <v>3334</v>
      </c>
      <c r="C1337" s="3" t="s">
        <v>9</v>
      </c>
      <c r="D1337" s="3" t="s">
        <v>3335</v>
      </c>
      <c r="E1337" s="3" t="s">
        <v>3336</v>
      </c>
      <c r="F1337" s="3" t="s">
        <v>3337</v>
      </c>
      <c r="G1337" s="3">
        <v>705.94</v>
      </c>
      <c r="H1337" s="4">
        <f t="shared" si="20"/>
        <v>15.67751552</v>
      </c>
    </row>
    <row r="1338" spans="1:8">
      <c r="A1338" s="3">
        <v>1337</v>
      </c>
      <c r="B1338" s="3" t="s">
        <v>3338</v>
      </c>
      <c r="C1338" s="3" t="s">
        <v>9</v>
      </c>
      <c r="D1338" s="3" t="s">
        <v>1235</v>
      </c>
      <c r="E1338" s="3" t="s">
        <v>1236</v>
      </c>
      <c r="F1338" s="3" t="s">
        <v>1236</v>
      </c>
      <c r="G1338" s="3">
        <v>1025.8</v>
      </c>
      <c r="H1338" s="4">
        <f t="shared" si="20"/>
        <v>22.7809664</v>
      </c>
    </row>
    <row r="1339" spans="1:8">
      <c r="A1339" s="3">
        <v>1338</v>
      </c>
      <c r="B1339" s="3" t="s">
        <v>3339</v>
      </c>
      <c r="C1339" s="3" t="s">
        <v>9</v>
      </c>
      <c r="D1339" s="3" t="s">
        <v>2418</v>
      </c>
      <c r="E1339" s="3" t="s">
        <v>2419</v>
      </c>
      <c r="F1339" s="3" t="s">
        <v>1247</v>
      </c>
      <c r="G1339" s="3">
        <v>598.5</v>
      </c>
      <c r="H1339" s="4">
        <f t="shared" si="20"/>
        <v>13.291488</v>
      </c>
    </row>
    <row r="1340" spans="1:8">
      <c r="A1340" s="3">
        <v>1339</v>
      </c>
      <c r="B1340" s="3" t="s">
        <v>3340</v>
      </c>
      <c r="C1340" s="3" t="s">
        <v>9</v>
      </c>
      <c r="D1340" s="3" t="s">
        <v>3341</v>
      </c>
      <c r="E1340" s="3" t="s">
        <v>3342</v>
      </c>
      <c r="F1340" s="3" t="s">
        <v>3343</v>
      </c>
      <c r="G1340" s="3">
        <v>176562.31</v>
      </c>
      <c r="H1340" s="4">
        <f t="shared" si="20"/>
        <v>3921.09578048</v>
      </c>
    </row>
    <row r="1341" spans="1:8">
      <c r="A1341" s="3">
        <v>1340</v>
      </c>
      <c r="B1341" s="3" t="s">
        <v>3344</v>
      </c>
      <c r="C1341" s="3" t="s">
        <v>9</v>
      </c>
      <c r="D1341" s="3" t="s">
        <v>3345</v>
      </c>
      <c r="E1341" s="3" t="s">
        <v>3346</v>
      </c>
      <c r="F1341" s="3" t="s">
        <v>3347</v>
      </c>
      <c r="G1341" s="3">
        <v>232779.29</v>
      </c>
      <c r="H1341" s="4">
        <f t="shared" si="20"/>
        <v>5169.56247232</v>
      </c>
    </row>
    <row r="1342" spans="1:8">
      <c r="A1342" s="3">
        <v>1341</v>
      </c>
      <c r="B1342" s="3" t="s">
        <v>3348</v>
      </c>
      <c r="C1342" s="3" t="s">
        <v>9</v>
      </c>
      <c r="D1342" s="3"/>
      <c r="E1342" s="3" t="s">
        <v>3349</v>
      </c>
      <c r="F1342" s="3" t="s">
        <v>3350</v>
      </c>
      <c r="G1342" s="3">
        <v>105009.62</v>
      </c>
      <c r="H1342" s="4">
        <f t="shared" si="20"/>
        <v>2332.05364096</v>
      </c>
    </row>
    <row r="1343" spans="1:8">
      <c r="A1343" s="3">
        <v>1342</v>
      </c>
      <c r="B1343" s="3" t="s">
        <v>3351</v>
      </c>
      <c r="C1343" s="3" t="s">
        <v>9</v>
      </c>
      <c r="D1343" s="3" t="s">
        <v>3352</v>
      </c>
      <c r="E1343" s="3" t="s">
        <v>3353</v>
      </c>
      <c r="F1343" s="3" t="s">
        <v>3354</v>
      </c>
      <c r="G1343" s="3">
        <v>126520.23</v>
      </c>
      <c r="H1343" s="4">
        <f t="shared" si="20"/>
        <v>2809.76126784</v>
      </c>
    </row>
    <row r="1344" spans="1:8">
      <c r="A1344" s="3">
        <v>1343</v>
      </c>
      <c r="B1344" s="3" t="s">
        <v>3355</v>
      </c>
      <c r="C1344" s="3" t="s">
        <v>9</v>
      </c>
      <c r="D1344" s="3" t="s">
        <v>3356</v>
      </c>
      <c r="E1344" s="3"/>
      <c r="F1344" s="3"/>
      <c r="G1344" s="3">
        <v>878510.08</v>
      </c>
      <c r="H1344" s="4">
        <f t="shared" si="20"/>
        <v>19509.95185664</v>
      </c>
    </row>
    <row r="1345" spans="1:8">
      <c r="A1345" s="3">
        <v>1344</v>
      </c>
      <c r="B1345" s="3" t="s">
        <v>3357</v>
      </c>
      <c r="C1345" s="3" t="s">
        <v>9</v>
      </c>
      <c r="D1345" s="3" t="s">
        <v>56</v>
      </c>
      <c r="E1345" s="3"/>
      <c r="F1345" s="3"/>
      <c r="G1345" s="3">
        <v>5309.92</v>
      </c>
      <c r="H1345" s="4">
        <f t="shared" si="20"/>
        <v>117.92270336</v>
      </c>
    </row>
    <row r="1346" spans="1:8">
      <c r="A1346" s="3">
        <v>1345</v>
      </c>
      <c r="B1346" s="3" t="s">
        <v>3358</v>
      </c>
      <c r="C1346" s="3" t="s">
        <v>9</v>
      </c>
      <c r="D1346" s="3" t="s">
        <v>348</v>
      </c>
      <c r="E1346" s="3"/>
      <c r="F1346" s="3"/>
      <c r="G1346" s="3">
        <v>37169.44</v>
      </c>
      <c r="H1346" s="4">
        <f t="shared" si="20"/>
        <v>825.45892352</v>
      </c>
    </row>
    <row r="1347" spans="1:8">
      <c r="A1347" s="3">
        <v>1346</v>
      </c>
      <c r="B1347" s="3" t="s">
        <v>3359</v>
      </c>
      <c r="C1347" s="3" t="s">
        <v>9</v>
      </c>
      <c r="D1347" s="3" t="s">
        <v>83</v>
      </c>
      <c r="E1347" s="3" t="s">
        <v>22</v>
      </c>
      <c r="F1347" s="3" t="s">
        <v>188</v>
      </c>
      <c r="G1347" s="3">
        <v>22168.96</v>
      </c>
      <c r="H1347" s="4">
        <f t="shared" ref="H1347:H1410" si="21">G1347*0.022208</f>
        <v>492.32826368</v>
      </c>
    </row>
    <row r="1348" spans="1:8">
      <c r="A1348" s="3">
        <v>1347</v>
      </c>
      <c r="B1348" s="3" t="s">
        <v>3360</v>
      </c>
      <c r="C1348" s="3" t="s">
        <v>9</v>
      </c>
      <c r="D1348" s="3" t="s">
        <v>3361</v>
      </c>
      <c r="E1348" s="3" t="s">
        <v>3362</v>
      </c>
      <c r="F1348" s="3" t="s">
        <v>3363</v>
      </c>
      <c r="G1348" s="3">
        <v>25567.19</v>
      </c>
      <c r="H1348" s="4">
        <f t="shared" si="21"/>
        <v>567.79615552</v>
      </c>
    </row>
    <row r="1349" spans="1:8">
      <c r="A1349" s="3">
        <v>1348</v>
      </c>
      <c r="B1349" s="3" t="s">
        <v>3364</v>
      </c>
      <c r="C1349" s="3" t="s">
        <v>9</v>
      </c>
      <c r="D1349" s="3" t="s">
        <v>1060</v>
      </c>
      <c r="E1349" s="3" t="s">
        <v>1061</v>
      </c>
      <c r="F1349" s="3" t="s">
        <v>3365</v>
      </c>
      <c r="G1349" s="3">
        <v>43324.21</v>
      </c>
      <c r="H1349" s="4">
        <f t="shared" si="21"/>
        <v>962.14405568</v>
      </c>
    </row>
    <row r="1350" spans="1:8">
      <c r="A1350" s="3">
        <v>1349</v>
      </c>
      <c r="B1350" s="3" t="s">
        <v>3366</v>
      </c>
      <c r="C1350" s="3" t="s">
        <v>9</v>
      </c>
      <c r="D1350" s="3" t="s">
        <v>2205</v>
      </c>
      <c r="E1350" s="3" t="s">
        <v>2206</v>
      </c>
      <c r="F1350" s="3" t="s">
        <v>445</v>
      </c>
      <c r="G1350" s="3">
        <v>40823.1</v>
      </c>
      <c r="H1350" s="4">
        <f t="shared" si="21"/>
        <v>906.5994048</v>
      </c>
    </row>
    <row r="1351" spans="1:8">
      <c r="A1351" s="3">
        <v>1350</v>
      </c>
      <c r="B1351" s="3" t="s">
        <v>3367</v>
      </c>
      <c r="C1351" s="3" t="s">
        <v>9</v>
      </c>
      <c r="D1351" s="3" t="s">
        <v>3368</v>
      </c>
      <c r="E1351" s="3" t="s">
        <v>3369</v>
      </c>
      <c r="F1351" s="3" t="s">
        <v>3370</v>
      </c>
      <c r="G1351" s="3">
        <v>281642.91</v>
      </c>
      <c r="H1351" s="4">
        <f t="shared" si="21"/>
        <v>6254.72574528</v>
      </c>
    </row>
    <row r="1352" spans="1:8">
      <c r="A1352" s="3">
        <v>1351</v>
      </c>
      <c r="B1352" s="3" t="s">
        <v>3371</v>
      </c>
      <c r="C1352" s="3" t="s">
        <v>9</v>
      </c>
      <c r="D1352" s="3" t="s">
        <v>1148</v>
      </c>
      <c r="E1352" s="3"/>
      <c r="F1352" s="3"/>
      <c r="G1352" s="3">
        <v>4344.48</v>
      </c>
      <c r="H1352" s="4">
        <f t="shared" si="21"/>
        <v>96.48221184</v>
      </c>
    </row>
    <row r="1353" spans="1:8">
      <c r="A1353" s="3">
        <v>1352</v>
      </c>
      <c r="B1353" s="3" t="s">
        <v>3372</v>
      </c>
      <c r="C1353" s="3" t="s">
        <v>9</v>
      </c>
      <c r="D1353" s="3" t="s">
        <v>18</v>
      </c>
      <c r="E1353" s="3"/>
      <c r="F1353" s="3"/>
      <c r="G1353" s="3">
        <v>15929.76</v>
      </c>
      <c r="H1353" s="4">
        <f t="shared" si="21"/>
        <v>353.76811008</v>
      </c>
    </row>
    <row r="1354" spans="1:8">
      <c r="A1354" s="3">
        <v>1353</v>
      </c>
      <c r="B1354" s="3" t="s">
        <v>3373</v>
      </c>
      <c r="C1354" s="3" t="s">
        <v>9</v>
      </c>
      <c r="D1354" s="3" t="s">
        <v>3374</v>
      </c>
      <c r="E1354" s="3" t="s">
        <v>3375</v>
      </c>
      <c r="F1354" s="3" t="s">
        <v>3376</v>
      </c>
      <c r="G1354" s="3">
        <v>88266.47</v>
      </c>
      <c r="H1354" s="4">
        <f t="shared" si="21"/>
        <v>1960.22176576</v>
      </c>
    </row>
    <row r="1355" spans="1:8">
      <c r="A1355" s="3">
        <v>1354</v>
      </c>
      <c r="B1355" s="3" t="s">
        <v>3377</v>
      </c>
      <c r="C1355" s="3" t="s">
        <v>9</v>
      </c>
      <c r="D1355" s="3" t="s">
        <v>3378</v>
      </c>
      <c r="E1355" s="3" t="s">
        <v>3379</v>
      </c>
      <c r="F1355" s="3" t="s">
        <v>3380</v>
      </c>
      <c r="G1355" s="3">
        <v>95885.87</v>
      </c>
      <c r="H1355" s="4">
        <f t="shared" si="21"/>
        <v>2129.43340096</v>
      </c>
    </row>
    <row r="1356" spans="1:8">
      <c r="A1356" s="3">
        <v>1355</v>
      </c>
      <c r="B1356" s="3" t="s">
        <v>3381</v>
      </c>
      <c r="C1356" s="3" t="s">
        <v>9</v>
      </c>
      <c r="D1356" s="3"/>
      <c r="E1356" s="3" t="s">
        <v>3382</v>
      </c>
      <c r="F1356" s="3" t="s">
        <v>3383</v>
      </c>
      <c r="G1356" s="3">
        <v>6997.98</v>
      </c>
      <c r="H1356" s="4">
        <f t="shared" si="21"/>
        <v>155.41113984</v>
      </c>
    </row>
    <row r="1357" spans="1:8">
      <c r="A1357" s="3">
        <v>1356</v>
      </c>
      <c r="B1357" s="3" t="s">
        <v>3384</v>
      </c>
      <c r="C1357" s="3" t="s">
        <v>9</v>
      </c>
      <c r="D1357" s="3" t="s">
        <v>3385</v>
      </c>
      <c r="E1357" s="3"/>
      <c r="F1357" s="3"/>
      <c r="G1357" s="3">
        <v>74338.88</v>
      </c>
      <c r="H1357" s="4">
        <f t="shared" si="21"/>
        <v>1650.91784704</v>
      </c>
    </row>
    <row r="1358" spans="1:8">
      <c r="A1358" s="3">
        <v>1357</v>
      </c>
      <c r="B1358" s="3" t="s">
        <v>3386</v>
      </c>
      <c r="C1358" s="3" t="s">
        <v>9</v>
      </c>
      <c r="D1358" s="3" t="s">
        <v>3387</v>
      </c>
      <c r="E1358" s="3" t="s">
        <v>3388</v>
      </c>
      <c r="F1358" s="3" t="s">
        <v>3389</v>
      </c>
      <c r="G1358" s="3">
        <v>41649.08</v>
      </c>
      <c r="H1358" s="4">
        <f t="shared" si="21"/>
        <v>924.94276864</v>
      </c>
    </row>
    <row r="1359" spans="1:8">
      <c r="A1359" s="3">
        <v>1358</v>
      </c>
      <c r="B1359" s="3" t="s">
        <v>3390</v>
      </c>
      <c r="C1359" s="3" t="s">
        <v>9</v>
      </c>
      <c r="D1359" s="3" t="s">
        <v>18</v>
      </c>
      <c r="E1359" s="3"/>
      <c r="F1359" s="3"/>
      <c r="G1359" s="3">
        <v>15929.76</v>
      </c>
      <c r="H1359" s="4">
        <f t="shared" si="21"/>
        <v>353.76811008</v>
      </c>
    </row>
    <row r="1360" spans="1:8">
      <c r="A1360" s="3">
        <v>1359</v>
      </c>
      <c r="B1360" s="3" t="s">
        <v>3391</v>
      </c>
      <c r="C1360" s="3" t="s">
        <v>9</v>
      </c>
      <c r="D1360" s="3" t="s">
        <v>3392</v>
      </c>
      <c r="E1360" s="3" t="s">
        <v>3393</v>
      </c>
      <c r="F1360" s="3" t="s">
        <v>3394</v>
      </c>
      <c r="G1360" s="3">
        <v>7420568.82</v>
      </c>
      <c r="H1360" s="4">
        <f t="shared" si="21"/>
        <v>164795.99235456</v>
      </c>
    </row>
    <row r="1361" spans="1:8">
      <c r="A1361" s="3">
        <v>1360</v>
      </c>
      <c r="B1361" s="3" t="s">
        <v>3395</v>
      </c>
      <c r="C1361" s="3" t="s">
        <v>9</v>
      </c>
      <c r="D1361" s="3" t="s">
        <v>3396</v>
      </c>
      <c r="E1361" s="3" t="s">
        <v>3397</v>
      </c>
      <c r="F1361" s="3" t="s">
        <v>3398</v>
      </c>
      <c r="G1361" s="3">
        <v>18645</v>
      </c>
      <c r="H1361" s="4">
        <f t="shared" si="21"/>
        <v>414.06816</v>
      </c>
    </row>
    <row r="1362" spans="1:8">
      <c r="A1362" s="3">
        <v>1361</v>
      </c>
      <c r="B1362" s="3" t="s">
        <v>3399</v>
      </c>
      <c r="C1362" s="3" t="s">
        <v>9</v>
      </c>
      <c r="D1362" s="3" t="s">
        <v>3400</v>
      </c>
      <c r="E1362" s="3" t="s">
        <v>3401</v>
      </c>
      <c r="F1362" s="3" t="s">
        <v>3402</v>
      </c>
      <c r="G1362" s="3">
        <v>886800.79</v>
      </c>
      <c r="H1362" s="4">
        <f t="shared" si="21"/>
        <v>19694.07194432</v>
      </c>
    </row>
    <row r="1363" spans="1:8">
      <c r="A1363" s="3">
        <v>1362</v>
      </c>
      <c r="B1363" s="3" t="s">
        <v>3403</v>
      </c>
      <c r="C1363" s="3" t="s">
        <v>9</v>
      </c>
      <c r="D1363" s="3" t="s">
        <v>3404</v>
      </c>
      <c r="E1363" s="3" t="s">
        <v>3405</v>
      </c>
      <c r="F1363" s="3" t="s">
        <v>3406</v>
      </c>
      <c r="G1363" s="3">
        <v>347522.44</v>
      </c>
      <c r="H1363" s="4">
        <f t="shared" si="21"/>
        <v>7717.77834752</v>
      </c>
    </row>
    <row r="1364" spans="1:8">
      <c r="A1364" s="3">
        <v>1363</v>
      </c>
      <c r="B1364" s="3" t="s">
        <v>3407</v>
      </c>
      <c r="C1364" s="3" t="s">
        <v>9</v>
      </c>
      <c r="D1364" s="3" t="s">
        <v>83</v>
      </c>
      <c r="E1364" s="3" t="s">
        <v>22</v>
      </c>
      <c r="F1364" s="3" t="s">
        <v>188</v>
      </c>
      <c r="G1364" s="3">
        <v>22168.96</v>
      </c>
      <c r="H1364" s="4">
        <f t="shared" si="21"/>
        <v>492.32826368</v>
      </c>
    </row>
    <row r="1365" spans="1:8">
      <c r="A1365" s="3">
        <v>1364</v>
      </c>
      <c r="B1365" s="3" t="s">
        <v>3408</v>
      </c>
      <c r="C1365" s="3" t="s">
        <v>9</v>
      </c>
      <c r="D1365" s="3" t="s">
        <v>148</v>
      </c>
      <c r="E1365" s="3"/>
      <c r="F1365" s="3"/>
      <c r="G1365" s="3">
        <v>58409.12</v>
      </c>
      <c r="H1365" s="4">
        <f t="shared" si="21"/>
        <v>1297.14973696</v>
      </c>
    </row>
    <row r="1366" spans="1:8">
      <c r="A1366" s="3">
        <v>1365</v>
      </c>
      <c r="B1366" s="3" t="s">
        <v>3409</v>
      </c>
      <c r="C1366" s="3" t="s">
        <v>9</v>
      </c>
      <c r="D1366" s="3" t="s">
        <v>3410</v>
      </c>
      <c r="E1366" s="3" t="s">
        <v>3411</v>
      </c>
      <c r="F1366" s="3" t="s">
        <v>2144</v>
      </c>
      <c r="G1366" s="3">
        <v>20159.63</v>
      </c>
      <c r="H1366" s="4">
        <f t="shared" si="21"/>
        <v>447.70506304</v>
      </c>
    </row>
    <row r="1367" spans="1:8">
      <c r="A1367" s="3">
        <v>1366</v>
      </c>
      <c r="B1367" s="3" t="s">
        <v>3412</v>
      </c>
      <c r="C1367" s="3" t="s">
        <v>9</v>
      </c>
      <c r="D1367" s="3" t="s">
        <v>3413</v>
      </c>
      <c r="E1367" s="3" t="s">
        <v>3414</v>
      </c>
      <c r="F1367" s="3" t="s">
        <v>3415</v>
      </c>
      <c r="G1367" s="3">
        <v>58614.6</v>
      </c>
      <c r="H1367" s="4">
        <f t="shared" si="21"/>
        <v>1301.7130368</v>
      </c>
    </row>
    <row r="1368" spans="1:8">
      <c r="A1368" s="3">
        <v>1367</v>
      </c>
      <c r="B1368" s="3" t="s">
        <v>3416</v>
      </c>
      <c r="C1368" s="3" t="s">
        <v>9</v>
      </c>
      <c r="D1368" s="3" t="s">
        <v>18</v>
      </c>
      <c r="E1368" s="3" t="s">
        <v>242</v>
      </c>
      <c r="F1368" s="3" t="s">
        <v>188</v>
      </c>
      <c r="G1368" s="3">
        <v>16693.05</v>
      </c>
      <c r="H1368" s="4">
        <f t="shared" si="21"/>
        <v>370.7192544</v>
      </c>
    </row>
    <row r="1369" spans="1:8">
      <c r="A1369" s="3">
        <v>1368</v>
      </c>
      <c r="B1369" s="3" t="s">
        <v>3417</v>
      </c>
      <c r="C1369" s="3" t="s">
        <v>9</v>
      </c>
      <c r="D1369" s="3" t="s">
        <v>789</v>
      </c>
      <c r="E1369" s="3" t="s">
        <v>918</v>
      </c>
      <c r="F1369" s="3" t="s">
        <v>3055</v>
      </c>
      <c r="G1369" s="3">
        <v>47201.57</v>
      </c>
      <c r="H1369" s="4">
        <f t="shared" si="21"/>
        <v>1048.25246656</v>
      </c>
    </row>
    <row r="1370" spans="1:8">
      <c r="A1370" s="3">
        <v>1369</v>
      </c>
      <c r="B1370" s="3" t="s">
        <v>3418</v>
      </c>
      <c r="C1370" s="3" t="s">
        <v>9</v>
      </c>
      <c r="D1370" s="3" t="s">
        <v>3419</v>
      </c>
      <c r="E1370" s="3" t="s">
        <v>3420</v>
      </c>
      <c r="F1370" s="3" t="s">
        <v>3421</v>
      </c>
      <c r="G1370" s="3">
        <v>333906.31</v>
      </c>
      <c r="H1370" s="4">
        <f t="shared" si="21"/>
        <v>7415.39133248</v>
      </c>
    </row>
    <row r="1371" spans="1:8">
      <c r="A1371" s="3">
        <v>1370</v>
      </c>
      <c r="B1371" s="3" t="s">
        <v>3422</v>
      </c>
      <c r="C1371" s="3" t="s">
        <v>9</v>
      </c>
      <c r="D1371" s="3" t="s">
        <v>3423</v>
      </c>
      <c r="E1371" s="3" t="s">
        <v>3424</v>
      </c>
      <c r="F1371" s="3" t="s">
        <v>3425</v>
      </c>
      <c r="G1371" s="3">
        <v>35027.96</v>
      </c>
      <c r="H1371" s="4">
        <f t="shared" si="21"/>
        <v>777.90093568</v>
      </c>
    </row>
    <row r="1372" spans="1:8">
      <c r="A1372" s="3">
        <v>1371</v>
      </c>
      <c r="B1372" s="3" t="s">
        <v>3426</v>
      </c>
      <c r="C1372" s="3" t="s">
        <v>9</v>
      </c>
      <c r="D1372" s="3" t="s">
        <v>56</v>
      </c>
      <c r="E1372" s="3"/>
      <c r="F1372" s="3"/>
      <c r="G1372" s="3">
        <v>5309.92</v>
      </c>
      <c r="H1372" s="4">
        <f t="shared" si="21"/>
        <v>117.92270336</v>
      </c>
    </row>
    <row r="1373" spans="1:8">
      <c r="A1373" s="3">
        <v>1372</v>
      </c>
      <c r="B1373" s="3" t="s">
        <v>3427</v>
      </c>
      <c r="C1373" s="3" t="s">
        <v>9</v>
      </c>
      <c r="D1373" s="3" t="s">
        <v>3428</v>
      </c>
      <c r="E1373" s="3" t="s">
        <v>3429</v>
      </c>
      <c r="F1373" s="3" t="s">
        <v>3430</v>
      </c>
      <c r="G1373" s="3">
        <v>146247.86</v>
      </c>
      <c r="H1373" s="4">
        <f t="shared" si="21"/>
        <v>3247.87247488</v>
      </c>
    </row>
    <row r="1374" spans="1:8">
      <c r="A1374" s="3">
        <v>1373</v>
      </c>
      <c r="B1374" s="3" t="s">
        <v>3431</v>
      </c>
      <c r="C1374" s="3" t="s">
        <v>9</v>
      </c>
      <c r="D1374" s="3" t="s">
        <v>3432</v>
      </c>
      <c r="E1374" s="3" t="s">
        <v>3433</v>
      </c>
      <c r="F1374" s="3" t="s">
        <v>3434</v>
      </c>
      <c r="G1374" s="3">
        <v>324846.37</v>
      </c>
      <c r="H1374" s="4">
        <f t="shared" si="21"/>
        <v>7214.18818496</v>
      </c>
    </row>
    <row r="1375" spans="1:8">
      <c r="A1375" s="3">
        <v>1374</v>
      </c>
      <c r="B1375" s="3" t="s">
        <v>3435</v>
      </c>
      <c r="C1375" s="3" t="s">
        <v>9</v>
      </c>
      <c r="D1375" s="3" t="s">
        <v>3436</v>
      </c>
      <c r="E1375" s="3" t="s">
        <v>3437</v>
      </c>
      <c r="F1375" s="3"/>
      <c r="G1375" s="3">
        <v>526097.82</v>
      </c>
      <c r="H1375" s="4">
        <f t="shared" si="21"/>
        <v>11683.58038656</v>
      </c>
    </row>
    <row r="1376" spans="1:8">
      <c r="A1376" s="3">
        <v>1375</v>
      </c>
      <c r="B1376" s="3" t="s">
        <v>3438</v>
      </c>
      <c r="C1376" s="3" t="s">
        <v>9</v>
      </c>
      <c r="D1376" s="3" t="s">
        <v>3439</v>
      </c>
      <c r="E1376" s="3"/>
      <c r="F1376" s="3"/>
      <c r="G1376" s="3">
        <v>88337.76</v>
      </c>
      <c r="H1376" s="4">
        <f t="shared" si="21"/>
        <v>1961.80497408</v>
      </c>
    </row>
    <row r="1377" spans="1:8">
      <c r="A1377" s="3">
        <v>1376</v>
      </c>
      <c r="B1377" s="3" t="s">
        <v>3440</v>
      </c>
      <c r="C1377" s="3" t="s">
        <v>9</v>
      </c>
      <c r="D1377" s="3" t="s">
        <v>3441</v>
      </c>
      <c r="E1377" s="3" t="s">
        <v>3442</v>
      </c>
      <c r="F1377" s="3" t="s">
        <v>3443</v>
      </c>
      <c r="G1377" s="3">
        <v>977809.49</v>
      </c>
      <c r="H1377" s="4">
        <f t="shared" si="21"/>
        <v>21715.19315392</v>
      </c>
    </row>
    <row r="1378" spans="1:8">
      <c r="A1378" s="3">
        <v>1377</v>
      </c>
      <c r="B1378" s="3" t="s">
        <v>3444</v>
      </c>
      <c r="C1378" s="3" t="s">
        <v>9</v>
      </c>
      <c r="D1378" s="3" t="s">
        <v>489</v>
      </c>
      <c r="E1378" s="3" t="s">
        <v>564</v>
      </c>
      <c r="F1378" s="3" t="s">
        <v>1734</v>
      </c>
      <c r="G1378" s="3">
        <v>7569.66</v>
      </c>
      <c r="H1378" s="4">
        <f t="shared" si="21"/>
        <v>168.10700928</v>
      </c>
    </row>
    <row r="1379" spans="1:8">
      <c r="A1379" s="3">
        <v>1378</v>
      </c>
      <c r="B1379" s="3" t="s">
        <v>3445</v>
      </c>
      <c r="C1379" s="3" t="s">
        <v>9</v>
      </c>
      <c r="D1379" s="3" t="s">
        <v>348</v>
      </c>
      <c r="E1379" s="3" t="s">
        <v>3446</v>
      </c>
      <c r="F1379" s="3" t="s">
        <v>3446</v>
      </c>
      <c r="G1379" s="3">
        <v>41479.24</v>
      </c>
      <c r="H1379" s="4">
        <f t="shared" si="21"/>
        <v>921.17096192</v>
      </c>
    </row>
    <row r="1380" spans="1:8">
      <c r="A1380" s="3">
        <v>1379</v>
      </c>
      <c r="B1380" s="3" t="s">
        <v>3447</v>
      </c>
      <c r="C1380" s="3" t="s">
        <v>9</v>
      </c>
      <c r="D1380" s="3" t="s">
        <v>3448</v>
      </c>
      <c r="E1380" s="3" t="s">
        <v>3449</v>
      </c>
      <c r="F1380" s="3" t="s">
        <v>3450</v>
      </c>
      <c r="G1380" s="3">
        <v>76967.51</v>
      </c>
      <c r="H1380" s="4">
        <f t="shared" si="21"/>
        <v>1709.29446208</v>
      </c>
    </row>
    <row r="1381" spans="1:8">
      <c r="A1381" s="3">
        <v>1380</v>
      </c>
      <c r="B1381" s="3" t="s">
        <v>3451</v>
      </c>
      <c r="C1381" s="3" t="s">
        <v>9</v>
      </c>
      <c r="D1381" s="3" t="s">
        <v>56</v>
      </c>
      <c r="E1381" s="3"/>
      <c r="F1381" s="3" t="s">
        <v>324</v>
      </c>
      <c r="G1381" s="3">
        <v>5459.3</v>
      </c>
      <c r="H1381" s="4">
        <f t="shared" si="21"/>
        <v>121.2401344</v>
      </c>
    </row>
    <row r="1382" spans="1:8">
      <c r="A1382" s="3">
        <v>1381</v>
      </c>
      <c r="B1382" s="3" t="s">
        <v>3452</v>
      </c>
      <c r="C1382" s="3" t="s">
        <v>9</v>
      </c>
      <c r="D1382" s="3" t="s">
        <v>691</v>
      </c>
      <c r="E1382" s="3" t="s">
        <v>692</v>
      </c>
      <c r="F1382" s="3" t="s">
        <v>3453</v>
      </c>
      <c r="G1382" s="3">
        <v>37345.05</v>
      </c>
      <c r="H1382" s="4">
        <f t="shared" si="21"/>
        <v>829.3588704</v>
      </c>
    </row>
    <row r="1383" spans="1:8">
      <c r="A1383" s="3">
        <v>1382</v>
      </c>
      <c r="B1383" s="3" t="s">
        <v>3454</v>
      </c>
      <c r="C1383" s="3" t="s">
        <v>9</v>
      </c>
      <c r="D1383" s="3" t="s">
        <v>3455</v>
      </c>
      <c r="E1383" s="3" t="s">
        <v>3456</v>
      </c>
      <c r="F1383" s="3" t="s">
        <v>3457</v>
      </c>
      <c r="G1383" s="3">
        <v>35061.12</v>
      </c>
      <c r="H1383" s="4">
        <f t="shared" si="21"/>
        <v>778.63735296</v>
      </c>
    </row>
    <row r="1384" spans="1:8">
      <c r="A1384" s="3">
        <v>1383</v>
      </c>
      <c r="B1384" s="3" t="s">
        <v>3458</v>
      </c>
      <c r="C1384" s="3" t="s">
        <v>9</v>
      </c>
      <c r="D1384" s="3" t="s">
        <v>12</v>
      </c>
      <c r="E1384" s="3"/>
      <c r="F1384" s="3" t="s">
        <v>14</v>
      </c>
      <c r="G1384" s="3">
        <v>10752.5</v>
      </c>
      <c r="H1384" s="4">
        <f t="shared" si="21"/>
        <v>238.79152</v>
      </c>
    </row>
    <row r="1385" spans="1:8">
      <c r="A1385" s="3">
        <v>1384</v>
      </c>
      <c r="B1385" s="3" t="s">
        <v>3459</v>
      </c>
      <c r="C1385" s="3" t="s">
        <v>9</v>
      </c>
      <c r="D1385" s="3" t="s">
        <v>56</v>
      </c>
      <c r="E1385" s="3" t="s">
        <v>57</v>
      </c>
      <c r="F1385" s="3" t="s">
        <v>324</v>
      </c>
      <c r="G1385" s="3">
        <v>5625.29</v>
      </c>
      <c r="H1385" s="4">
        <f t="shared" si="21"/>
        <v>124.92644032</v>
      </c>
    </row>
    <row r="1386" spans="1:8">
      <c r="A1386" s="3">
        <v>1385</v>
      </c>
      <c r="B1386" s="3" t="s">
        <v>3460</v>
      </c>
      <c r="C1386" s="3" t="s">
        <v>9</v>
      </c>
      <c r="D1386" s="3" t="s">
        <v>56</v>
      </c>
      <c r="E1386" s="3" t="s">
        <v>57</v>
      </c>
      <c r="F1386" s="3" t="s">
        <v>58</v>
      </c>
      <c r="G1386" s="3">
        <v>5542.24</v>
      </c>
      <c r="H1386" s="4">
        <f t="shared" si="21"/>
        <v>123.08206592</v>
      </c>
    </row>
    <row r="1387" spans="1:8">
      <c r="A1387" s="3">
        <v>1386</v>
      </c>
      <c r="B1387" s="3" t="s">
        <v>3461</v>
      </c>
      <c r="C1387" s="3" t="s">
        <v>9</v>
      </c>
      <c r="D1387" s="3" t="s">
        <v>56</v>
      </c>
      <c r="E1387" s="3"/>
      <c r="F1387" s="3"/>
      <c r="G1387" s="3">
        <v>5309.92</v>
      </c>
      <c r="H1387" s="4">
        <f t="shared" si="21"/>
        <v>117.92270336</v>
      </c>
    </row>
    <row r="1388" spans="1:8">
      <c r="A1388" s="3">
        <v>1387</v>
      </c>
      <c r="B1388" s="3" t="s">
        <v>3462</v>
      </c>
      <c r="C1388" s="3" t="s">
        <v>9</v>
      </c>
      <c r="D1388" s="3" t="s">
        <v>56</v>
      </c>
      <c r="E1388" s="3" t="s">
        <v>57</v>
      </c>
      <c r="F1388" s="3" t="s">
        <v>58</v>
      </c>
      <c r="G1388" s="3">
        <v>5542.24</v>
      </c>
      <c r="H1388" s="4">
        <f t="shared" si="21"/>
        <v>123.08206592</v>
      </c>
    </row>
    <row r="1389" spans="1:8">
      <c r="A1389" s="3">
        <v>1388</v>
      </c>
      <c r="B1389" s="3" t="s">
        <v>3463</v>
      </c>
      <c r="C1389" s="3" t="s">
        <v>9</v>
      </c>
      <c r="D1389" s="3" t="s">
        <v>2625</v>
      </c>
      <c r="E1389" s="3"/>
      <c r="F1389" s="3"/>
      <c r="G1389" s="3">
        <v>62270.88</v>
      </c>
      <c r="H1389" s="4">
        <f t="shared" si="21"/>
        <v>1382.91170304</v>
      </c>
    </row>
    <row r="1390" spans="1:8">
      <c r="A1390" s="3">
        <v>1389</v>
      </c>
      <c r="B1390" s="3" t="s">
        <v>3464</v>
      </c>
      <c r="C1390" s="3" t="s">
        <v>9</v>
      </c>
      <c r="D1390" s="3" t="s">
        <v>1519</v>
      </c>
      <c r="E1390" s="3"/>
      <c r="F1390" s="3"/>
      <c r="G1390" s="3">
        <v>63719.04</v>
      </c>
      <c r="H1390" s="4">
        <f t="shared" si="21"/>
        <v>1415.07244032</v>
      </c>
    </row>
    <row r="1391" spans="1:8">
      <c r="A1391" s="3">
        <v>1390</v>
      </c>
      <c r="B1391" s="3" t="s">
        <v>3465</v>
      </c>
      <c r="C1391" s="3" t="s">
        <v>9</v>
      </c>
      <c r="D1391" s="3" t="s">
        <v>18</v>
      </c>
      <c r="E1391" s="3"/>
      <c r="F1391" s="3"/>
      <c r="G1391" s="3">
        <v>15929.76</v>
      </c>
      <c r="H1391" s="4">
        <f t="shared" si="21"/>
        <v>353.76811008</v>
      </c>
    </row>
    <row r="1392" spans="1:8">
      <c r="A1392" s="3">
        <v>1391</v>
      </c>
      <c r="B1392" s="3" t="s">
        <v>3466</v>
      </c>
      <c r="C1392" s="3" t="s">
        <v>9</v>
      </c>
      <c r="D1392" s="3" t="s">
        <v>3467</v>
      </c>
      <c r="E1392" s="3"/>
      <c r="F1392" s="3"/>
      <c r="G1392" s="3">
        <v>56867.84</v>
      </c>
      <c r="H1392" s="4">
        <f t="shared" si="21"/>
        <v>1262.92099072</v>
      </c>
    </row>
    <row r="1393" spans="1:8">
      <c r="A1393" s="3">
        <v>1392</v>
      </c>
      <c r="B1393" s="3" t="s">
        <v>3468</v>
      </c>
      <c r="C1393" s="3" t="s">
        <v>9</v>
      </c>
      <c r="D1393" s="3" t="s">
        <v>3469</v>
      </c>
      <c r="E1393" s="3"/>
      <c r="F1393" s="3"/>
      <c r="G1393" s="3">
        <v>67098.08</v>
      </c>
      <c r="H1393" s="4">
        <f t="shared" si="21"/>
        <v>1490.11416064</v>
      </c>
    </row>
    <row r="1394" spans="1:8">
      <c r="A1394" s="3">
        <v>1393</v>
      </c>
      <c r="B1394" s="3" t="s">
        <v>3470</v>
      </c>
      <c r="C1394" s="3" t="s">
        <v>9</v>
      </c>
      <c r="D1394" s="3" t="s">
        <v>56</v>
      </c>
      <c r="E1394" s="3"/>
      <c r="F1394" s="3"/>
      <c r="G1394" s="3">
        <v>5309.92</v>
      </c>
      <c r="H1394" s="4">
        <f t="shared" si="21"/>
        <v>117.92270336</v>
      </c>
    </row>
    <row r="1395" spans="1:8">
      <c r="A1395" s="3">
        <v>1394</v>
      </c>
      <c r="B1395" s="3" t="s">
        <v>3471</v>
      </c>
      <c r="C1395" s="3" t="s">
        <v>9</v>
      </c>
      <c r="D1395" s="3" t="s">
        <v>1006</v>
      </c>
      <c r="E1395" s="3"/>
      <c r="F1395" s="3"/>
      <c r="G1395" s="3">
        <v>98474.88</v>
      </c>
      <c r="H1395" s="4">
        <f t="shared" si="21"/>
        <v>2186.93013504</v>
      </c>
    </row>
    <row r="1396" spans="1:8">
      <c r="A1396" s="3">
        <v>1395</v>
      </c>
      <c r="B1396" s="3" t="s">
        <v>3472</v>
      </c>
      <c r="C1396" s="3" t="s">
        <v>9</v>
      </c>
      <c r="D1396" s="3" t="s">
        <v>56</v>
      </c>
      <c r="E1396" s="3"/>
      <c r="F1396" s="3"/>
      <c r="G1396" s="3">
        <v>5309.92</v>
      </c>
      <c r="H1396" s="4">
        <f t="shared" si="21"/>
        <v>117.92270336</v>
      </c>
    </row>
    <row r="1397" spans="1:8">
      <c r="A1397" s="3">
        <v>1396</v>
      </c>
      <c r="B1397" s="3" t="s">
        <v>3473</v>
      </c>
      <c r="C1397" s="3" t="s">
        <v>9</v>
      </c>
      <c r="D1397" s="3" t="s">
        <v>713</v>
      </c>
      <c r="E1397" s="3" t="s">
        <v>714</v>
      </c>
      <c r="F1397" s="3" t="s">
        <v>3474</v>
      </c>
      <c r="G1397" s="3">
        <v>33778.9</v>
      </c>
      <c r="H1397" s="4">
        <f t="shared" si="21"/>
        <v>750.1618112</v>
      </c>
    </row>
    <row r="1398" spans="1:8">
      <c r="A1398" s="3">
        <v>1397</v>
      </c>
      <c r="B1398" s="3" t="s">
        <v>3475</v>
      </c>
      <c r="C1398" s="3" t="s">
        <v>9</v>
      </c>
      <c r="D1398" s="3" t="s">
        <v>3476</v>
      </c>
      <c r="E1398" s="3" t="s">
        <v>3477</v>
      </c>
      <c r="F1398" s="3" t="s">
        <v>3478</v>
      </c>
      <c r="G1398" s="3">
        <v>45666.06</v>
      </c>
      <c r="H1398" s="4">
        <f t="shared" si="21"/>
        <v>1014.15186048</v>
      </c>
    </row>
    <row r="1399" spans="1:8">
      <c r="A1399" s="3">
        <v>1398</v>
      </c>
      <c r="B1399" s="3" t="s">
        <v>3479</v>
      </c>
      <c r="C1399" s="3" t="s">
        <v>9</v>
      </c>
      <c r="D1399" s="3" t="s">
        <v>864</v>
      </c>
      <c r="E1399" s="3" t="s">
        <v>865</v>
      </c>
      <c r="F1399" s="3" t="s">
        <v>3480</v>
      </c>
      <c r="G1399" s="3">
        <v>40924.78</v>
      </c>
      <c r="H1399" s="4">
        <f t="shared" si="21"/>
        <v>908.85751424</v>
      </c>
    </row>
    <row r="1400" spans="1:8">
      <c r="A1400" s="3">
        <v>1399</v>
      </c>
      <c r="B1400" s="3" t="s">
        <v>3481</v>
      </c>
      <c r="C1400" s="3" t="s">
        <v>9</v>
      </c>
      <c r="D1400" s="3" t="s">
        <v>3482</v>
      </c>
      <c r="E1400" s="3" t="s">
        <v>3483</v>
      </c>
      <c r="F1400" s="3" t="s">
        <v>3484</v>
      </c>
      <c r="G1400" s="3">
        <v>896825.82</v>
      </c>
      <c r="H1400" s="4">
        <f t="shared" si="21"/>
        <v>19916.70781056</v>
      </c>
    </row>
    <row r="1401" spans="1:8">
      <c r="A1401" s="3">
        <v>1400</v>
      </c>
      <c r="B1401" s="3" t="s">
        <v>3485</v>
      </c>
      <c r="C1401" s="3" t="s">
        <v>9</v>
      </c>
      <c r="D1401" s="3" t="s">
        <v>3486</v>
      </c>
      <c r="E1401" s="3" t="s">
        <v>3487</v>
      </c>
      <c r="F1401" s="3" t="s">
        <v>3488</v>
      </c>
      <c r="G1401" s="3">
        <v>676799.83</v>
      </c>
      <c r="H1401" s="4">
        <f t="shared" si="21"/>
        <v>15030.37062464</v>
      </c>
    </row>
    <row r="1402" spans="1:8">
      <c r="A1402" s="3">
        <v>1401</v>
      </c>
      <c r="B1402" s="3" t="s">
        <v>3489</v>
      </c>
      <c r="C1402" s="3" t="s">
        <v>9</v>
      </c>
      <c r="D1402" s="3" t="s">
        <v>786</v>
      </c>
      <c r="E1402" s="3" t="s">
        <v>787</v>
      </c>
      <c r="F1402" s="3" t="s">
        <v>2564</v>
      </c>
      <c r="G1402" s="3">
        <v>13603.68</v>
      </c>
      <c r="H1402" s="4">
        <f t="shared" si="21"/>
        <v>302.11052544</v>
      </c>
    </row>
    <row r="1403" spans="1:8">
      <c r="A1403" s="3">
        <v>1402</v>
      </c>
      <c r="B1403" s="3" t="s">
        <v>3490</v>
      </c>
      <c r="C1403" s="3" t="s">
        <v>9</v>
      </c>
      <c r="D1403" s="3" t="s">
        <v>1519</v>
      </c>
      <c r="E1403" s="3" t="s">
        <v>1520</v>
      </c>
      <c r="F1403" s="3" t="s">
        <v>3491</v>
      </c>
      <c r="G1403" s="3">
        <v>66739.2</v>
      </c>
      <c r="H1403" s="4">
        <f t="shared" si="21"/>
        <v>1482.1441536</v>
      </c>
    </row>
    <row r="1404" spans="1:8">
      <c r="A1404" s="3">
        <v>1403</v>
      </c>
      <c r="B1404" s="3" t="s">
        <v>3492</v>
      </c>
      <c r="C1404" s="3" t="s">
        <v>9</v>
      </c>
      <c r="D1404" s="3" t="s">
        <v>3455</v>
      </c>
      <c r="E1404" s="3" t="s">
        <v>3456</v>
      </c>
      <c r="F1404" s="3" t="s">
        <v>3493</v>
      </c>
      <c r="G1404" s="3">
        <v>35797.3</v>
      </c>
      <c r="H1404" s="4">
        <f t="shared" si="21"/>
        <v>794.9864384</v>
      </c>
    </row>
    <row r="1405" spans="1:8">
      <c r="A1405" s="3">
        <v>1404</v>
      </c>
      <c r="B1405" s="3" t="s">
        <v>3494</v>
      </c>
      <c r="C1405" s="3" t="s">
        <v>9</v>
      </c>
      <c r="D1405" s="3" t="s">
        <v>3495</v>
      </c>
      <c r="E1405" s="3" t="s">
        <v>3496</v>
      </c>
      <c r="F1405" s="3" t="s">
        <v>3497</v>
      </c>
      <c r="G1405" s="3">
        <v>323654.99</v>
      </c>
      <c r="H1405" s="4">
        <f t="shared" si="21"/>
        <v>7187.73001792</v>
      </c>
    </row>
    <row r="1406" spans="1:8">
      <c r="A1406" s="3">
        <v>1405</v>
      </c>
      <c r="B1406" s="3" t="s">
        <v>3498</v>
      </c>
      <c r="C1406" s="3" t="s">
        <v>9</v>
      </c>
      <c r="D1406" s="3" t="s">
        <v>3499</v>
      </c>
      <c r="E1406" s="3" t="s">
        <v>3500</v>
      </c>
      <c r="F1406" s="3" t="s">
        <v>2298</v>
      </c>
      <c r="G1406" s="3">
        <v>24700.22</v>
      </c>
      <c r="H1406" s="4">
        <f t="shared" si="21"/>
        <v>548.54248576</v>
      </c>
    </row>
    <row r="1407" spans="1:8">
      <c r="A1407" s="3">
        <v>1406</v>
      </c>
      <c r="B1407" s="3" t="s">
        <v>3501</v>
      </c>
      <c r="C1407" s="3" t="s">
        <v>9</v>
      </c>
      <c r="D1407" s="3" t="s">
        <v>3502</v>
      </c>
      <c r="E1407" s="3" t="s">
        <v>3503</v>
      </c>
      <c r="F1407" s="3" t="s">
        <v>3504</v>
      </c>
      <c r="G1407" s="3">
        <v>2738778.12</v>
      </c>
      <c r="H1407" s="4">
        <f t="shared" si="21"/>
        <v>60822.78448896</v>
      </c>
    </row>
    <row r="1408" spans="1:8">
      <c r="A1408" s="3">
        <v>1407</v>
      </c>
      <c r="B1408" s="3" t="s">
        <v>3505</v>
      </c>
      <c r="C1408" s="3" t="s">
        <v>9</v>
      </c>
      <c r="D1408" s="3" t="s">
        <v>3506</v>
      </c>
      <c r="E1408" s="3" t="s">
        <v>3507</v>
      </c>
      <c r="F1408" s="3" t="s">
        <v>3508</v>
      </c>
      <c r="G1408" s="3">
        <v>62096.93</v>
      </c>
      <c r="H1408" s="4">
        <f t="shared" si="21"/>
        <v>1379.04862144</v>
      </c>
    </row>
    <row r="1409" spans="1:8">
      <c r="A1409" s="3">
        <v>1408</v>
      </c>
      <c r="B1409" s="3" t="s">
        <v>3509</v>
      </c>
      <c r="C1409" s="3" t="s">
        <v>9</v>
      </c>
      <c r="D1409" s="3" t="s">
        <v>3510</v>
      </c>
      <c r="E1409" s="3" t="s">
        <v>3511</v>
      </c>
      <c r="F1409" s="3" t="s">
        <v>3512</v>
      </c>
      <c r="G1409" s="3">
        <v>921564.82</v>
      </c>
      <c r="H1409" s="4">
        <f t="shared" si="21"/>
        <v>20466.11152256</v>
      </c>
    </row>
    <row r="1410" spans="1:8">
      <c r="A1410" s="3">
        <v>1409</v>
      </c>
      <c r="B1410" s="3" t="s">
        <v>3513</v>
      </c>
      <c r="C1410" s="3" t="s">
        <v>9</v>
      </c>
      <c r="D1410" s="3" t="s">
        <v>3514</v>
      </c>
      <c r="E1410" s="3" t="s">
        <v>3515</v>
      </c>
      <c r="F1410" s="3" t="s">
        <v>3516</v>
      </c>
      <c r="G1410" s="3">
        <v>187685.77</v>
      </c>
      <c r="H1410" s="4">
        <f t="shared" si="21"/>
        <v>4168.12558016</v>
      </c>
    </row>
    <row r="1411" spans="1:8">
      <c r="A1411" s="3">
        <v>1410</v>
      </c>
      <c r="B1411" s="3" t="s">
        <v>3517</v>
      </c>
      <c r="C1411" s="3" t="s">
        <v>9</v>
      </c>
      <c r="D1411" s="3" t="s">
        <v>3518</v>
      </c>
      <c r="E1411" s="3" t="s">
        <v>3519</v>
      </c>
      <c r="F1411" s="3" t="s">
        <v>3519</v>
      </c>
      <c r="G1411" s="3">
        <v>29628.5</v>
      </c>
      <c r="H1411" s="4">
        <f t="shared" ref="H1411:H1474" si="22">G1411*0.022208</f>
        <v>657.989728</v>
      </c>
    </row>
    <row r="1412" spans="1:8">
      <c r="A1412" s="3">
        <v>1411</v>
      </c>
      <c r="B1412" s="3" t="s">
        <v>3520</v>
      </c>
      <c r="C1412" s="3" t="s">
        <v>9</v>
      </c>
      <c r="D1412" s="3"/>
      <c r="E1412" s="3" t="s">
        <v>3521</v>
      </c>
      <c r="F1412" s="3" t="s">
        <v>3522</v>
      </c>
      <c r="G1412" s="3">
        <v>32468.19</v>
      </c>
      <c r="H1412" s="4">
        <f t="shared" si="22"/>
        <v>721.05356352</v>
      </c>
    </row>
    <row r="1413" spans="1:8">
      <c r="A1413" s="3">
        <v>1412</v>
      </c>
      <c r="B1413" s="3" t="s">
        <v>3523</v>
      </c>
      <c r="C1413" s="3" t="s">
        <v>9</v>
      </c>
      <c r="D1413" s="3" t="s">
        <v>3524</v>
      </c>
      <c r="E1413" s="3" t="s">
        <v>3525</v>
      </c>
      <c r="F1413" s="3" t="s">
        <v>3526</v>
      </c>
      <c r="G1413" s="3">
        <v>26508.57</v>
      </c>
      <c r="H1413" s="4">
        <f t="shared" si="22"/>
        <v>588.70232256</v>
      </c>
    </row>
    <row r="1414" spans="1:8">
      <c r="A1414" s="3">
        <v>1413</v>
      </c>
      <c r="B1414" s="3" t="s">
        <v>3527</v>
      </c>
      <c r="C1414" s="3" t="s">
        <v>9</v>
      </c>
      <c r="D1414" s="3" t="s">
        <v>3528</v>
      </c>
      <c r="E1414" s="3" t="s">
        <v>3529</v>
      </c>
      <c r="F1414" s="3" t="s">
        <v>3530</v>
      </c>
      <c r="G1414" s="3">
        <v>150657.16</v>
      </c>
      <c r="H1414" s="4">
        <f t="shared" si="22"/>
        <v>3345.79420928</v>
      </c>
    </row>
    <row r="1415" spans="1:8">
      <c r="A1415" s="3">
        <v>1414</v>
      </c>
      <c r="B1415" s="3" t="s">
        <v>3531</v>
      </c>
      <c r="C1415" s="3" t="s">
        <v>9</v>
      </c>
      <c r="D1415" s="3" t="s">
        <v>3532</v>
      </c>
      <c r="E1415" s="3" t="s">
        <v>3533</v>
      </c>
      <c r="F1415" s="3" t="s">
        <v>1529</v>
      </c>
      <c r="G1415" s="3">
        <v>52405.39</v>
      </c>
      <c r="H1415" s="4">
        <f t="shared" si="22"/>
        <v>1163.81890112</v>
      </c>
    </row>
    <row r="1416" spans="1:8">
      <c r="A1416" s="3">
        <v>1415</v>
      </c>
      <c r="B1416" s="3" t="s">
        <v>3534</v>
      </c>
      <c r="C1416" s="3" t="s">
        <v>9</v>
      </c>
      <c r="D1416" s="3" t="s">
        <v>56</v>
      </c>
      <c r="E1416" s="3" t="s">
        <v>57</v>
      </c>
      <c r="F1416" s="3" t="s">
        <v>58</v>
      </c>
      <c r="G1416" s="3">
        <v>5542.24</v>
      </c>
      <c r="H1416" s="4">
        <f t="shared" si="22"/>
        <v>123.08206592</v>
      </c>
    </row>
    <row r="1417" spans="1:8">
      <c r="A1417" s="3">
        <v>1416</v>
      </c>
      <c r="B1417" s="3" t="s">
        <v>3535</v>
      </c>
      <c r="C1417" s="3" t="s">
        <v>9</v>
      </c>
      <c r="D1417" s="3" t="s">
        <v>3536</v>
      </c>
      <c r="E1417" s="3" t="s">
        <v>3537</v>
      </c>
      <c r="F1417" s="3" t="s">
        <v>3538</v>
      </c>
      <c r="G1417" s="3">
        <v>279957.97</v>
      </c>
      <c r="H1417" s="4">
        <f t="shared" si="22"/>
        <v>6217.30659776</v>
      </c>
    </row>
    <row r="1418" spans="1:8">
      <c r="A1418" s="3">
        <v>1417</v>
      </c>
      <c r="B1418" s="3" t="s">
        <v>3539</v>
      </c>
      <c r="C1418" s="3" t="s">
        <v>9</v>
      </c>
      <c r="D1418" s="3" t="s">
        <v>18</v>
      </c>
      <c r="E1418" s="3" t="s">
        <v>242</v>
      </c>
      <c r="F1418" s="3" t="s">
        <v>346</v>
      </c>
      <c r="G1418" s="3">
        <v>16776.21</v>
      </c>
      <c r="H1418" s="4">
        <f t="shared" si="22"/>
        <v>372.56607168</v>
      </c>
    </row>
    <row r="1419" spans="1:8">
      <c r="A1419" s="3">
        <v>1418</v>
      </c>
      <c r="B1419" s="3" t="s">
        <v>3540</v>
      </c>
      <c r="C1419" s="3" t="s">
        <v>9</v>
      </c>
      <c r="D1419" s="3" t="s">
        <v>18</v>
      </c>
      <c r="E1419" s="3" t="s">
        <v>3500</v>
      </c>
      <c r="F1419" s="3" t="s">
        <v>943</v>
      </c>
      <c r="G1419" s="3">
        <v>16964.64</v>
      </c>
      <c r="H1419" s="4">
        <f t="shared" si="22"/>
        <v>376.75072512</v>
      </c>
    </row>
    <row r="1420" spans="1:8">
      <c r="A1420" s="3">
        <v>1419</v>
      </c>
      <c r="B1420" s="3" t="s">
        <v>3541</v>
      </c>
      <c r="C1420" s="3" t="s">
        <v>9</v>
      </c>
      <c r="D1420" s="3" t="s">
        <v>99</v>
      </c>
      <c r="E1420" s="3" t="s">
        <v>471</v>
      </c>
      <c r="F1420" s="3" t="s">
        <v>1746</v>
      </c>
      <c r="G1420" s="3">
        <v>27711.2</v>
      </c>
      <c r="H1420" s="4">
        <f t="shared" si="22"/>
        <v>615.4103296</v>
      </c>
    </row>
    <row r="1421" spans="1:8">
      <c r="A1421" s="3">
        <v>1420</v>
      </c>
      <c r="B1421" s="3" t="s">
        <v>3542</v>
      </c>
      <c r="C1421" s="3" t="s">
        <v>9</v>
      </c>
      <c r="D1421" s="3" t="s">
        <v>18</v>
      </c>
      <c r="E1421" s="3" t="s">
        <v>242</v>
      </c>
      <c r="F1421" s="3" t="s">
        <v>2593</v>
      </c>
      <c r="G1421" s="3">
        <v>16875.87</v>
      </c>
      <c r="H1421" s="4">
        <f t="shared" si="22"/>
        <v>374.77932096</v>
      </c>
    </row>
    <row r="1422" spans="1:8">
      <c r="A1422" s="3">
        <v>1421</v>
      </c>
      <c r="B1422" s="3" t="s">
        <v>3543</v>
      </c>
      <c r="C1422" s="3" t="s">
        <v>9</v>
      </c>
      <c r="D1422" s="3" t="s">
        <v>3544</v>
      </c>
      <c r="E1422" s="3" t="s">
        <v>3545</v>
      </c>
      <c r="F1422" s="3" t="s">
        <v>3546</v>
      </c>
      <c r="G1422" s="3">
        <v>132901.99</v>
      </c>
      <c r="H1422" s="4">
        <f t="shared" si="22"/>
        <v>2951.48739392</v>
      </c>
    </row>
    <row r="1423" spans="1:8">
      <c r="A1423" s="3">
        <v>1422</v>
      </c>
      <c r="B1423" s="3" t="s">
        <v>3547</v>
      </c>
      <c r="C1423" s="3" t="s">
        <v>9</v>
      </c>
      <c r="D1423" s="3" t="s">
        <v>3548</v>
      </c>
      <c r="E1423" s="3" t="s">
        <v>3549</v>
      </c>
      <c r="F1423" s="3" t="s">
        <v>3550</v>
      </c>
      <c r="G1423" s="3">
        <v>17235.12</v>
      </c>
      <c r="H1423" s="4">
        <f t="shared" si="22"/>
        <v>382.75754496</v>
      </c>
    </row>
    <row r="1424" spans="1:8">
      <c r="A1424" s="3">
        <v>1423</v>
      </c>
      <c r="B1424" s="3" t="s">
        <v>3551</v>
      </c>
      <c r="C1424" s="3" t="s">
        <v>9</v>
      </c>
      <c r="D1424" s="3" t="s">
        <v>148</v>
      </c>
      <c r="E1424" s="3" t="s">
        <v>845</v>
      </c>
      <c r="F1424" s="3" t="s">
        <v>3108</v>
      </c>
      <c r="G1424" s="3">
        <v>62091.08</v>
      </c>
      <c r="H1424" s="4">
        <f t="shared" si="22"/>
        <v>1378.91870464</v>
      </c>
    </row>
    <row r="1425" spans="1:8">
      <c r="A1425" s="3">
        <v>1424</v>
      </c>
      <c r="B1425" s="3" t="s">
        <v>3552</v>
      </c>
      <c r="C1425" s="3" t="s">
        <v>9</v>
      </c>
      <c r="D1425" s="3" t="s">
        <v>786</v>
      </c>
      <c r="E1425" s="3" t="s">
        <v>787</v>
      </c>
      <c r="F1425" s="3" t="s">
        <v>236</v>
      </c>
      <c r="G1425" s="3">
        <v>13807.53</v>
      </c>
      <c r="H1425" s="4">
        <f t="shared" si="22"/>
        <v>306.63762624</v>
      </c>
    </row>
    <row r="1426" spans="1:8">
      <c r="A1426" s="3">
        <v>1425</v>
      </c>
      <c r="B1426" s="3" t="s">
        <v>3553</v>
      </c>
      <c r="C1426" s="3" t="s">
        <v>9</v>
      </c>
      <c r="D1426" s="3" t="s">
        <v>3554</v>
      </c>
      <c r="E1426" s="3" t="s">
        <v>3555</v>
      </c>
      <c r="F1426" s="3" t="s">
        <v>3556</v>
      </c>
      <c r="G1426" s="3">
        <v>135496.14</v>
      </c>
      <c r="H1426" s="4">
        <f t="shared" si="22"/>
        <v>3009.09827712</v>
      </c>
    </row>
    <row r="1427" spans="1:8">
      <c r="A1427" s="3">
        <v>1426</v>
      </c>
      <c r="B1427" s="3" t="s">
        <v>3557</v>
      </c>
      <c r="C1427" s="3" t="s">
        <v>9</v>
      </c>
      <c r="D1427" s="3" t="s">
        <v>904</v>
      </c>
      <c r="E1427" s="3" t="s">
        <v>905</v>
      </c>
      <c r="F1427" s="3" t="s">
        <v>905</v>
      </c>
      <c r="G1427" s="3">
        <v>22054.7</v>
      </c>
      <c r="H1427" s="4">
        <f t="shared" si="22"/>
        <v>489.7907776</v>
      </c>
    </row>
    <row r="1428" spans="1:8">
      <c r="A1428" s="3">
        <v>1427</v>
      </c>
      <c r="B1428" s="3" t="s">
        <v>3558</v>
      </c>
      <c r="C1428" s="3" t="s">
        <v>9</v>
      </c>
      <c r="D1428" s="3" t="s">
        <v>3559</v>
      </c>
      <c r="E1428" s="3" t="s">
        <v>3560</v>
      </c>
      <c r="F1428" s="3" t="s">
        <v>2826</v>
      </c>
      <c r="G1428" s="3">
        <v>45034.77</v>
      </c>
      <c r="H1428" s="4">
        <f t="shared" si="22"/>
        <v>1000.13217216</v>
      </c>
    </row>
    <row r="1429" spans="1:8">
      <c r="A1429" s="3">
        <v>1428</v>
      </c>
      <c r="B1429" s="3" t="s">
        <v>3561</v>
      </c>
      <c r="C1429" s="3" t="s">
        <v>9</v>
      </c>
      <c r="D1429" s="3" t="s">
        <v>705</v>
      </c>
      <c r="E1429" s="3" t="s">
        <v>706</v>
      </c>
      <c r="F1429" s="3" t="s">
        <v>3562</v>
      </c>
      <c r="G1429" s="3">
        <v>23562.66</v>
      </c>
      <c r="H1429" s="4">
        <f t="shared" si="22"/>
        <v>523.27955328</v>
      </c>
    </row>
    <row r="1430" spans="1:8">
      <c r="A1430" s="3">
        <v>1429</v>
      </c>
      <c r="B1430" s="3" t="s">
        <v>3563</v>
      </c>
      <c r="C1430" s="3" t="s">
        <v>9</v>
      </c>
      <c r="D1430" s="3" t="s">
        <v>234</v>
      </c>
      <c r="E1430" s="3" t="s">
        <v>235</v>
      </c>
      <c r="F1430" s="3" t="s">
        <v>800</v>
      </c>
      <c r="G1430" s="3">
        <v>12596</v>
      </c>
      <c r="H1430" s="4">
        <f t="shared" si="22"/>
        <v>279.731968</v>
      </c>
    </row>
    <row r="1431" spans="1:8">
      <c r="A1431" s="3">
        <v>1430</v>
      </c>
      <c r="B1431" s="3" t="s">
        <v>3564</v>
      </c>
      <c r="C1431" s="3" t="s">
        <v>9</v>
      </c>
      <c r="D1431" s="3" t="s">
        <v>56</v>
      </c>
      <c r="E1431" s="3" t="s">
        <v>57</v>
      </c>
      <c r="F1431" s="3" t="s">
        <v>57</v>
      </c>
      <c r="G1431" s="3">
        <v>5641.9</v>
      </c>
      <c r="H1431" s="4">
        <f t="shared" si="22"/>
        <v>125.2953152</v>
      </c>
    </row>
    <row r="1432" spans="1:8">
      <c r="A1432" s="3">
        <v>1431</v>
      </c>
      <c r="B1432" s="3" t="s">
        <v>3565</v>
      </c>
      <c r="C1432" s="3" t="s">
        <v>9</v>
      </c>
      <c r="D1432" s="3" t="s">
        <v>3566</v>
      </c>
      <c r="E1432" s="3" t="s">
        <v>3567</v>
      </c>
      <c r="F1432" s="3" t="s">
        <v>3568</v>
      </c>
      <c r="G1432" s="3">
        <v>31272.92</v>
      </c>
      <c r="H1432" s="4">
        <f t="shared" si="22"/>
        <v>694.50900736</v>
      </c>
    </row>
    <row r="1433" spans="1:8">
      <c r="A1433" s="3">
        <v>1432</v>
      </c>
      <c r="B1433" s="3" t="s">
        <v>3569</v>
      </c>
      <c r="C1433" s="3" t="s">
        <v>9</v>
      </c>
      <c r="D1433" s="3" t="s">
        <v>3570</v>
      </c>
      <c r="E1433" s="3" t="s">
        <v>3571</v>
      </c>
      <c r="F1433" s="3" t="s">
        <v>3572</v>
      </c>
      <c r="G1433" s="3">
        <v>144214.91</v>
      </c>
      <c r="H1433" s="4">
        <f t="shared" si="22"/>
        <v>3202.72472128</v>
      </c>
    </row>
    <row r="1434" spans="1:8">
      <c r="A1434" s="3">
        <v>1433</v>
      </c>
      <c r="B1434" s="3" t="s">
        <v>3573</v>
      </c>
      <c r="C1434" s="3" t="s">
        <v>9</v>
      </c>
      <c r="D1434" s="3" t="s">
        <v>56</v>
      </c>
      <c r="E1434" s="3" t="s">
        <v>57</v>
      </c>
      <c r="F1434" s="3" t="s">
        <v>58</v>
      </c>
      <c r="G1434" s="3">
        <v>5542.24</v>
      </c>
      <c r="H1434" s="4">
        <f t="shared" si="22"/>
        <v>123.08206592</v>
      </c>
    </row>
    <row r="1435" spans="1:8">
      <c r="A1435" s="3">
        <v>1434</v>
      </c>
      <c r="B1435" s="3" t="s">
        <v>3574</v>
      </c>
      <c r="C1435" s="3" t="s">
        <v>9</v>
      </c>
      <c r="D1435" s="3" t="s">
        <v>3575</v>
      </c>
      <c r="E1435" s="3" t="s">
        <v>3576</v>
      </c>
      <c r="F1435" s="3" t="s">
        <v>2515</v>
      </c>
      <c r="G1435" s="3">
        <v>95402.56</v>
      </c>
      <c r="H1435" s="4">
        <f t="shared" si="22"/>
        <v>2118.70005248</v>
      </c>
    </row>
    <row r="1436" spans="1:8">
      <c r="A1436" s="3">
        <v>1435</v>
      </c>
      <c r="B1436" s="3" t="s">
        <v>3577</v>
      </c>
      <c r="C1436" s="3" t="s">
        <v>9</v>
      </c>
      <c r="D1436" s="3" t="s">
        <v>468</v>
      </c>
      <c r="E1436" s="3" t="s">
        <v>469</v>
      </c>
      <c r="F1436" s="3" t="s">
        <v>1934</v>
      </c>
      <c r="G1436" s="3">
        <v>8571.31</v>
      </c>
      <c r="H1436" s="4">
        <f t="shared" si="22"/>
        <v>190.35165248</v>
      </c>
    </row>
    <row r="1437" spans="1:8">
      <c r="A1437" s="3">
        <v>1436</v>
      </c>
      <c r="B1437" s="3" t="s">
        <v>3578</v>
      </c>
      <c r="C1437" s="3" t="s">
        <v>9</v>
      </c>
      <c r="D1437" s="3" t="s">
        <v>3579</v>
      </c>
      <c r="E1437" s="3" t="s">
        <v>3580</v>
      </c>
      <c r="F1437" s="3" t="s">
        <v>3581</v>
      </c>
      <c r="G1437" s="3">
        <v>334710.36</v>
      </c>
      <c r="H1437" s="4">
        <f t="shared" si="22"/>
        <v>7433.24767488</v>
      </c>
    </row>
    <row r="1438" spans="1:8">
      <c r="A1438" s="3">
        <v>1437</v>
      </c>
      <c r="B1438" s="3" t="s">
        <v>3582</v>
      </c>
      <c r="C1438" s="3" t="s">
        <v>9</v>
      </c>
      <c r="D1438" s="3" t="s">
        <v>3583</v>
      </c>
      <c r="E1438" s="3" t="s">
        <v>3584</v>
      </c>
      <c r="F1438" s="3" t="s">
        <v>3585</v>
      </c>
      <c r="G1438" s="3">
        <v>51338.17</v>
      </c>
      <c r="H1438" s="4">
        <f t="shared" si="22"/>
        <v>1140.11807936</v>
      </c>
    </row>
    <row r="1439" spans="1:8">
      <c r="A1439" s="3">
        <v>1438</v>
      </c>
      <c r="B1439" s="3" t="s">
        <v>3586</v>
      </c>
      <c r="C1439" s="3" t="s">
        <v>9</v>
      </c>
      <c r="D1439" s="3" t="s">
        <v>478</v>
      </c>
      <c r="E1439" s="3" t="s">
        <v>479</v>
      </c>
      <c r="F1439" s="3" t="s">
        <v>480</v>
      </c>
      <c r="G1439" s="3">
        <v>17640.43</v>
      </c>
      <c r="H1439" s="4">
        <f t="shared" si="22"/>
        <v>391.75866944</v>
      </c>
    </row>
    <row r="1440" spans="1:8">
      <c r="A1440" s="3">
        <v>1439</v>
      </c>
      <c r="B1440" s="3" t="s">
        <v>3587</v>
      </c>
      <c r="C1440" s="3" t="s">
        <v>9</v>
      </c>
      <c r="D1440" s="3" t="s">
        <v>3588</v>
      </c>
      <c r="E1440" s="3" t="s">
        <v>3589</v>
      </c>
      <c r="F1440" s="3" t="s">
        <v>3590</v>
      </c>
      <c r="G1440" s="3">
        <v>112887.02</v>
      </c>
      <c r="H1440" s="4">
        <f t="shared" si="22"/>
        <v>2506.99494016</v>
      </c>
    </row>
    <row r="1441" spans="1:8">
      <c r="A1441" s="3">
        <v>1440</v>
      </c>
      <c r="B1441" s="3" t="s">
        <v>3591</v>
      </c>
      <c r="C1441" s="3" t="s">
        <v>9</v>
      </c>
      <c r="D1441" s="3" t="s">
        <v>3592</v>
      </c>
      <c r="E1441" s="3" t="s">
        <v>3593</v>
      </c>
      <c r="F1441" s="3" t="s">
        <v>3594</v>
      </c>
      <c r="G1441" s="3">
        <v>61444.76</v>
      </c>
      <c r="H1441" s="4">
        <f t="shared" si="22"/>
        <v>1364.56523008</v>
      </c>
    </row>
    <row r="1442" spans="1:8">
      <c r="A1442" s="3">
        <v>1441</v>
      </c>
      <c r="B1442" s="3" t="s">
        <v>3595</v>
      </c>
      <c r="C1442" s="3" t="s">
        <v>9</v>
      </c>
      <c r="D1442" s="3" t="s">
        <v>3455</v>
      </c>
      <c r="E1442" s="3" t="s">
        <v>3456</v>
      </c>
      <c r="F1442" s="3" t="s">
        <v>3596</v>
      </c>
      <c r="G1442" s="3">
        <v>35268.8</v>
      </c>
      <c r="H1442" s="4">
        <f t="shared" si="22"/>
        <v>783.2495104</v>
      </c>
    </row>
    <row r="1443" spans="1:8">
      <c r="A1443" s="3">
        <v>1442</v>
      </c>
      <c r="B1443" s="3" t="s">
        <v>3597</v>
      </c>
      <c r="C1443" s="3" t="s">
        <v>9</v>
      </c>
      <c r="D1443" s="3" t="s">
        <v>3598</v>
      </c>
      <c r="E1443" s="3" t="s">
        <v>3599</v>
      </c>
      <c r="F1443" s="3" t="s">
        <v>3600</v>
      </c>
      <c r="G1443" s="3">
        <v>2102699.63</v>
      </c>
      <c r="H1443" s="4">
        <f t="shared" si="22"/>
        <v>46696.75338304</v>
      </c>
    </row>
    <row r="1444" spans="1:8">
      <c r="A1444" s="3">
        <v>1443</v>
      </c>
      <c r="B1444" s="3" t="s">
        <v>3601</v>
      </c>
      <c r="C1444" s="3" t="s">
        <v>9</v>
      </c>
      <c r="D1444" s="3" t="s">
        <v>18</v>
      </c>
      <c r="E1444" s="3" t="s">
        <v>242</v>
      </c>
      <c r="F1444" s="3" t="s">
        <v>243</v>
      </c>
      <c r="G1444" s="3">
        <v>16626.72</v>
      </c>
      <c r="H1444" s="4">
        <f t="shared" si="22"/>
        <v>369.24619776</v>
      </c>
    </row>
    <row r="1445" spans="1:8">
      <c r="A1445" s="3">
        <v>1444</v>
      </c>
      <c r="B1445" s="3" t="s">
        <v>3602</v>
      </c>
      <c r="C1445" s="3" t="s">
        <v>9</v>
      </c>
      <c r="D1445" s="3" t="s">
        <v>3603</v>
      </c>
      <c r="E1445" s="3" t="s">
        <v>3604</v>
      </c>
      <c r="F1445" s="3" t="s">
        <v>3605</v>
      </c>
      <c r="G1445" s="3">
        <v>96558.54</v>
      </c>
      <c r="H1445" s="4">
        <f t="shared" si="22"/>
        <v>2144.37205632</v>
      </c>
    </row>
    <row r="1446" spans="1:8">
      <c r="A1446" s="3">
        <v>1445</v>
      </c>
      <c r="B1446" s="3" t="s">
        <v>3606</v>
      </c>
      <c r="C1446" s="3" t="s">
        <v>9</v>
      </c>
      <c r="D1446" s="3" t="s">
        <v>56</v>
      </c>
      <c r="E1446" s="3" t="s">
        <v>57</v>
      </c>
      <c r="F1446" s="3" t="s">
        <v>58</v>
      </c>
      <c r="G1446" s="3">
        <v>5542.24</v>
      </c>
      <c r="H1446" s="4">
        <f t="shared" si="22"/>
        <v>123.08206592</v>
      </c>
    </row>
    <row r="1447" spans="1:8">
      <c r="A1447" s="3">
        <v>1446</v>
      </c>
      <c r="B1447" s="3" t="s">
        <v>3607</v>
      </c>
      <c r="C1447" s="3" t="s">
        <v>9</v>
      </c>
      <c r="D1447" s="3" t="s">
        <v>56</v>
      </c>
      <c r="E1447" s="3" t="s">
        <v>57</v>
      </c>
      <c r="F1447" s="3" t="s">
        <v>58</v>
      </c>
      <c r="G1447" s="3">
        <v>5542.24</v>
      </c>
      <c r="H1447" s="4">
        <f t="shared" si="22"/>
        <v>123.08206592</v>
      </c>
    </row>
    <row r="1448" spans="1:8">
      <c r="A1448" s="3">
        <v>1447</v>
      </c>
      <c r="B1448" s="3" t="s">
        <v>3608</v>
      </c>
      <c r="C1448" s="3" t="s">
        <v>9</v>
      </c>
      <c r="D1448" s="3" t="s">
        <v>849</v>
      </c>
      <c r="E1448" s="3" t="s">
        <v>850</v>
      </c>
      <c r="F1448" s="3" t="s">
        <v>3609</v>
      </c>
      <c r="G1448" s="3">
        <v>17130.56</v>
      </c>
      <c r="H1448" s="4">
        <f t="shared" si="22"/>
        <v>380.43547648</v>
      </c>
    </row>
    <row r="1449" spans="1:8">
      <c r="A1449" s="3">
        <v>1448</v>
      </c>
      <c r="B1449" s="3" t="s">
        <v>3610</v>
      </c>
      <c r="C1449" s="3" t="s">
        <v>9</v>
      </c>
      <c r="D1449" s="3" t="s">
        <v>3611</v>
      </c>
      <c r="E1449" s="3" t="s">
        <v>3612</v>
      </c>
      <c r="F1449" s="3" t="s">
        <v>3613</v>
      </c>
      <c r="G1449" s="3">
        <v>385734.49</v>
      </c>
      <c r="H1449" s="4">
        <f t="shared" si="22"/>
        <v>8566.39155392</v>
      </c>
    </row>
    <row r="1450" spans="1:8">
      <c r="A1450" s="3">
        <v>1449</v>
      </c>
      <c r="B1450" s="3" t="s">
        <v>3614</v>
      </c>
      <c r="C1450" s="3" t="s">
        <v>9</v>
      </c>
      <c r="D1450" s="3" t="s">
        <v>18</v>
      </c>
      <c r="E1450" s="3" t="s">
        <v>242</v>
      </c>
      <c r="F1450" s="3" t="s">
        <v>243</v>
      </c>
      <c r="G1450" s="3">
        <v>16626.72</v>
      </c>
      <c r="H1450" s="4">
        <f t="shared" si="22"/>
        <v>369.24619776</v>
      </c>
    </row>
    <row r="1451" spans="1:8">
      <c r="A1451" s="3">
        <v>1450</v>
      </c>
      <c r="B1451" s="3" t="s">
        <v>3615</v>
      </c>
      <c r="C1451" s="3" t="s">
        <v>9</v>
      </c>
      <c r="D1451" s="3" t="s">
        <v>3616</v>
      </c>
      <c r="E1451" s="3" t="s">
        <v>3617</v>
      </c>
      <c r="F1451" s="3" t="s">
        <v>3618</v>
      </c>
      <c r="G1451" s="3">
        <v>69070.65</v>
      </c>
      <c r="H1451" s="4">
        <f t="shared" si="22"/>
        <v>1533.9209952</v>
      </c>
    </row>
    <row r="1452" spans="1:8">
      <c r="A1452" s="3">
        <v>1451</v>
      </c>
      <c r="B1452" s="3" t="s">
        <v>3619</v>
      </c>
      <c r="C1452" s="3" t="s">
        <v>9</v>
      </c>
      <c r="D1452" s="3" t="s">
        <v>3620</v>
      </c>
      <c r="E1452" s="3" t="s">
        <v>3062</v>
      </c>
      <c r="F1452" s="3" t="s">
        <v>1746</v>
      </c>
      <c r="G1452" s="3">
        <v>27213.39</v>
      </c>
      <c r="H1452" s="4">
        <f t="shared" si="22"/>
        <v>604.35496512</v>
      </c>
    </row>
    <row r="1453" spans="1:8">
      <c r="A1453" s="3">
        <v>1452</v>
      </c>
      <c r="B1453" s="3" t="s">
        <v>3621</v>
      </c>
      <c r="C1453" s="3" t="s">
        <v>9</v>
      </c>
      <c r="D1453" s="3" t="s">
        <v>3622</v>
      </c>
      <c r="E1453" s="3" t="s">
        <v>1687</v>
      </c>
      <c r="F1453" s="3" t="s">
        <v>3623</v>
      </c>
      <c r="G1453" s="3">
        <v>46365.34</v>
      </c>
      <c r="H1453" s="4">
        <f t="shared" si="22"/>
        <v>1029.68147072</v>
      </c>
    </row>
    <row r="1454" spans="1:8">
      <c r="A1454" s="3">
        <v>1453</v>
      </c>
      <c r="B1454" s="3" t="s">
        <v>3624</v>
      </c>
      <c r="C1454" s="3" t="s">
        <v>9</v>
      </c>
      <c r="D1454" s="3" t="s">
        <v>1049</v>
      </c>
      <c r="E1454" s="3" t="s">
        <v>1050</v>
      </c>
      <c r="F1454" s="3" t="s">
        <v>609</v>
      </c>
      <c r="G1454" s="3">
        <v>10755.81</v>
      </c>
      <c r="H1454" s="4">
        <f t="shared" si="22"/>
        <v>238.86502848</v>
      </c>
    </row>
    <row r="1455" spans="1:8">
      <c r="A1455" s="3">
        <v>1454</v>
      </c>
      <c r="B1455" s="3" t="s">
        <v>3625</v>
      </c>
      <c r="C1455" s="3" t="s">
        <v>9</v>
      </c>
      <c r="D1455" s="3" t="s">
        <v>12</v>
      </c>
      <c r="E1455" s="3" t="s">
        <v>13</v>
      </c>
      <c r="F1455" s="3"/>
      <c r="G1455" s="3">
        <v>10951.82</v>
      </c>
      <c r="H1455" s="4">
        <f t="shared" si="22"/>
        <v>243.21801856</v>
      </c>
    </row>
    <row r="1456" spans="1:8">
      <c r="A1456" s="3">
        <v>1455</v>
      </c>
      <c r="B1456" s="3" t="s">
        <v>3626</v>
      </c>
      <c r="C1456" s="3" t="s">
        <v>9</v>
      </c>
      <c r="D1456" s="3" t="s">
        <v>56</v>
      </c>
      <c r="E1456" s="3" t="s">
        <v>57</v>
      </c>
      <c r="F1456" s="3" t="s">
        <v>58</v>
      </c>
      <c r="G1456" s="3">
        <v>5542.24</v>
      </c>
      <c r="H1456" s="4">
        <f t="shared" si="22"/>
        <v>123.08206592</v>
      </c>
    </row>
    <row r="1457" spans="1:8">
      <c r="A1457" s="3">
        <v>1456</v>
      </c>
      <c r="B1457" s="3" t="s">
        <v>3627</v>
      </c>
      <c r="C1457" s="3" t="s">
        <v>9</v>
      </c>
      <c r="D1457" s="3" t="s">
        <v>3628</v>
      </c>
      <c r="E1457" s="3" t="s">
        <v>3629</v>
      </c>
      <c r="F1457" s="3" t="s">
        <v>3630</v>
      </c>
      <c r="G1457" s="3">
        <v>54414.72</v>
      </c>
      <c r="H1457" s="4">
        <f t="shared" si="22"/>
        <v>1208.44210176</v>
      </c>
    </row>
    <row r="1458" spans="1:8">
      <c r="A1458" s="3">
        <v>1457</v>
      </c>
      <c r="B1458" s="3" t="s">
        <v>3631</v>
      </c>
      <c r="C1458" s="3" t="s">
        <v>9</v>
      </c>
      <c r="D1458" s="3" t="s">
        <v>3632</v>
      </c>
      <c r="E1458" s="3" t="s">
        <v>3633</v>
      </c>
      <c r="F1458" s="3" t="s">
        <v>3634</v>
      </c>
      <c r="G1458" s="3">
        <v>22120.41</v>
      </c>
      <c r="H1458" s="4">
        <f t="shared" si="22"/>
        <v>491.25006528</v>
      </c>
    </row>
    <row r="1459" spans="1:8">
      <c r="A1459" s="3">
        <v>1458</v>
      </c>
      <c r="B1459" s="3" t="s">
        <v>3635</v>
      </c>
      <c r="C1459" s="3" t="s">
        <v>9</v>
      </c>
      <c r="D1459" s="3" t="s">
        <v>1717</v>
      </c>
      <c r="E1459" s="3" t="s">
        <v>1718</v>
      </c>
      <c r="F1459" s="3" t="s">
        <v>475</v>
      </c>
      <c r="G1459" s="3">
        <v>42072.89</v>
      </c>
      <c r="H1459" s="4">
        <f t="shared" si="22"/>
        <v>934.35474112</v>
      </c>
    </row>
    <row r="1460" spans="1:8">
      <c r="A1460" s="3">
        <v>1459</v>
      </c>
      <c r="B1460" s="3" t="s">
        <v>3636</v>
      </c>
      <c r="C1460" s="3" t="s">
        <v>9</v>
      </c>
      <c r="D1460" s="3" t="s">
        <v>3637</v>
      </c>
      <c r="E1460" s="3" t="s">
        <v>3638</v>
      </c>
      <c r="F1460" s="3" t="s">
        <v>3639</v>
      </c>
      <c r="G1460" s="3">
        <v>46879.52</v>
      </c>
      <c r="H1460" s="4">
        <f t="shared" si="22"/>
        <v>1041.10038016</v>
      </c>
    </row>
    <row r="1461" spans="1:8">
      <c r="A1461" s="3">
        <v>1460</v>
      </c>
      <c r="B1461" s="3" t="s">
        <v>3640</v>
      </c>
      <c r="C1461" s="3" t="s">
        <v>9</v>
      </c>
      <c r="D1461" s="3" t="s">
        <v>3641</v>
      </c>
      <c r="E1461" s="3" t="s">
        <v>3642</v>
      </c>
      <c r="F1461" s="3" t="s">
        <v>3643</v>
      </c>
      <c r="G1461" s="3">
        <v>76140.14</v>
      </c>
      <c r="H1461" s="4">
        <f t="shared" si="22"/>
        <v>1690.92022912</v>
      </c>
    </row>
    <row r="1462" spans="1:8">
      <c r="A1462" s="3">
        <v>1461</v>
      </c>
      <c r="B1462" s="3" t="s">
        <v>3644</v>
      </c>
      <c r="C1462" s="3" t="s">
        <v>9</v>
      </c>
      <c r="D1462" s="3" t="s">
        <v>1412</v>
      </c>
      <c r="E1462" s="3" t="s">
        <v>1413</v>
      </c>
      <c r="F1462" s="3" t="s">
        <v>3645</v>
      </c>
      <c r="G1462" s="3">
        <v>11338.14</v>
      </c>
      <c r="H1462" s="4">
        <f t="shared" si="22"/>
        <v>251.79741312</v>
      </c>
    </row>
    <row r="1463" spans="1:8">
      <c r="A1463" s="3">
        <v>1462</v>
      </c>
      <c r="B1463" s="3" t="s">
        <v>3646</v>
      </c>
      <c r="C1463" s="3" t="s">
        <v>9</v>
      </c>
      <c r="D1463" s="3" t="s">
        <v>864</v>
      </c>
      <c r="E1463" s="3" t="s">
        <v>865</v>
      </c>
      <c r="F1463" s="3" t="s">
        <v>1718</v>
      </c>
      <c r="G1463" s="3">
        <v>41062.18</v>
      </c>
      <c r="H1463" s="4">
        <f t="shared" si="22"/>
        <v>911.90889344</v>
      </c>
    </row>
    <row r="1464" spans="1:8">
      <c r="A1464" s="3">
        <v>1463</v>
      </c>
      <c r="B1464" s="3" t="s">
        <v>3647</v>
      </c>
      <c r="C1464" s="3" t="s">
        <v>9</v>
      </c>
      <c r="D1464" s="3" t="s">
        <v>3648</v>
      </c>
      <c r="E1464" s="3" t="s">
        <v>3649</v>
      </c>
      <c r="F1464" s="3" t="s">
        <v>3650</v>
      </c>
      <c r="G1464" s="3">
        <v>41403.23</v>
      </c>
      <c r="H1464" s="4">
        <f t="shared" si="22"/>
        <v>919.48293184</v>
      </c>
    </row>
    <row r="1465" spans="1:8">
      <c r="A1465" s="3">
        <v>1464</v>
      </c>
      <c r="B1465" s="3" t="s">
        <v>3651</v>
      </c>
      <c r="C1465" s="3" t="s">
        <v>9</v>
      </c>
      <c r="D1465" s="3" t="s">
        <v>56</v>
      </c>
      <c r="E1465" s="3" t="s">
        <v>57</v>
      </c>
      <c r="F1465" s="3" t="s">
        <v>58</v>
      </c>
      <c r="G1465" s="3">
        <v>5542.24</v>
      </c>
      <c r="H1465" s="4">
        <f t="shared" si="22"/>
        <v>123.08206592</v>
      </c>
    </row>
    <row r="1466" spans="1:8">
      <c r="A1466" s="3">
        <v>1465</v>
      </c>
      <c r="B1466" s="3" t="s">
        <v>3652</v>
      </c>
      <c r="C1466" s="3" t="s">
        <v>9</v>
      </c>
      <c r="D1466" s="3" t="s">
        <v>966</v>
      </c>
      <c r="E1466" s="3" t="s">
        <v>967</v>
      </c>
      <c r="F1466" s="3" t="s">
        <v>3653</v>
      </c>
      <c r="G1466" s="3">
        <v>19984.95</v>
      </c>
      <c r="H1466" s="4">
        <f t="shared" si="22"/>
        <v>443.8257696</v>
      </c>
    </row>
    <row r="1467" spans="1:8">
      <c r="A1467" s="3">
        <v>1466</v>
      </c>
      <c r="B1467" s="3" t="s">
        <v>3654</v>
      </c>
      <c r="C1467" s="3" t="s">
        <v>9</v>
      </c>
      <c r="D1467" s="3" t="s">
        <v>1060</v>
      </c>
      <c r="E1467" s="3" t="s">
        <v>1061</v>
      </c>
      <c r="F1467" s="3" t="s">
        <v>1076</v>
      </c>
      <c r="G1467" s="3">
        <v>43372.45</v>
      </c>
      <c r="H1467" s="4">
        <f t="shared" si="22"/>
        <v>963.2153696</v>
      </c>
    </row>
    <row r="1468" spans="1:8">
      <c r="A1468" s="3">
        <v>1467</v>
      </c>
      <c r="B1468" s="3" t="s">
        <v>3655</v>
      </c>
      <c r="C1468" s="3" t="s">
        <v>9</v>
      </c>
      <c r="D1468" s="3" t="s">
        <v>3656</v>
      </c>
      <c r="E1468" s="3" t="s">
        <v>3657</v>
      </c>
      <c r="F1468" s="3" t="s">
        <v>3658</v>
      </c>
      <c r="G1468" s="3">
        <v>33117.48</v>
      </c>
      <c r="H1468" s="4">
        <f t="shared" si="22"/>
        <v>735.47299584</v>
      </c>
    </row>
    <row r="1469" spans="1:8">
      <c r="A1469" s="3">
        <v>1468</v>
      </c>
      <c r="B1469" s="3" t="s">
        <v>3659</v>
      </c>
      <c r="C1469" s="3" t="s">
        <v>9</v>
      </c>
      <c r="D1469" s="3" t="s">
        <v>56</v>
      </c>
      <c r="E1469" s="3" t="s">
        <v>57</v>
      </c>
      <c r="F1469" s="3" t="s">
        <v>58</v>
      </c>
      <c r="G1469" s="3">
        <v>5542.24</v>
      </c>
      <c r="H1469" s="4">
        <f t="shared" si="22"/>
        <v>123.08206592</v>
      </c>
    </row>
    <row r="1470" spans="1:8">
      <c r="A1470" s="3">
        <v>1469</v>
      </c>
      <c r="B1470" s="3" t="s">
        <v>3660</v>
      </c>
      <c r="C1470" s="3" t="s">
        <v>9</v>
      </c>
      <c r="D1470" s="3" t="s">
        <v>56</v>
      </c>
      <c r="E1470" s="3" t="s">
        <v>57</v>
      </c>
      <c r="F1470" s="3" t="s">
        <v>58</v>
      </c>
      <c r="G1470" s="3">
        <v>5542.24</v>
      </c>
      <c r="H1470" s="4">
        <f t="shared" si="22"/>
        <v>123.08206592</v>
      </c>
    </row>
    <row r="1471" spans="1:8">
      <c r="A1471" s="3">
        <v>1470</v>
      </c>
      <c r="B1471" s="3" t="s">
        <v>3661</v>
      </c>
      <c r="C1471" s="3" t="s">
        <v>9</v>
      </c>
      <c r="D1471" s="3" t="s">
        <v>56</v>
      </c>
      <c r="E1471" s="3" t="s">
        <v>57</v>
      </c>
      <c r="F1471" s="3" t="s">
        <v>58</v>
      </c>
      <c r="G1471" s="3">
        <v>5542.24</v>
      </c>
      <c r="H1471" s="4">
        <f t="shared" si="22"/>
        <v>123.08206592</v>
      </c>
    </row>
    <row r="1472" spans="1:8">
      <c r="A1472" s="3">
        <v>1471</v>
      </c>
      <c r="B1472" s="3" t="s">
        <v>3662</v>
      </c>
      <c r="C1472" s="3" t="s">
        <v>9</v>
      </c>
      <c r="D1472" s="3" t="s">
        <v>56</v>
      </c>
      <c r="E1472" s="3" t="s">
        <v>57</v>
      </c>
      <c r="F1472" s="3" t="s">
        <v>58</v>
      </c>
      <c r="G1472" s="3">
        <v>5542.24</v>
      </c>
      <c r="H1472" s="4">
        <f t="shared" si="22"/>
        <v>123.08206592</v>
      </c>
    </row>
    <row r="1473" spans="1:8">
      <c r="A1473" s="3">
        <v>1472</v>
      </c>
      <c r="B1473" s="3" t="s">
        <v>3663</v>
      </c>
      <c r="C1473" s="3" t="s">
        <v>9</v>
      </c>
      <c r="D1473" s="3" t="s">
        <v>3130</v>
      </c>
      <c r="E1473" s="3" t="s">
        <v>1056</v>
      </c>
      <c r="F1473" s="3" t="s">
        <v>1693</v>
      </c>
      <c r="G1473" s="3">
        <v>35808.82</v>
      </c>
      <c r="H1473" s="4">
        <f t="shared" si="22"/>
        <v>795.24227456</v>
      </c>
    </row>
    <row r="1474" spans="1:8">
      <c r="A1474" s="3">
        <v>1473</v>
      </c>
      <c r="B1474" s="3" t="s">
        <v>3664</v>
      </c>
      <c r="C1474" s="3" t="s">
        <v>9</v>
      </c>
      <c r="D1474" s="3" t="s">
        <v>668</v>
      </c>
      <c r="E1474" s="3" t="s">
        <v>669</v>
      </c>
      <c r="F1474" s="3" t="s">
        <v>670</v>
      </c>
      <c r="G1474" s="3">
        <v>5628.59</v>
      </c>
      <c r="H1474" s="4">
        <f t="shared" si="22"/>
        <v>124.99972672</v>
      </c>
    </row>
    <row r="1475" spans="1:8">
      <c r="A1475" s="3">
        <v>1474</v>
      </c>
      <c r="B1475" s="3" t="s">
        <v>3665</v>
      </c>
      <c r="C1475" s="3" t="s">
        <v>9</v>
      </c>
      <c r="D1475" s="3" t="s">
        <v>3666</v>
      </c>
      <c r="E1475" s="3" t="s">
        <v>3667</v>
      </c>
      <c r="F1475" s="3" t="s">
        <v>3668</v>
      </c>
      <c r="G1475" s="3">
        <v>48615.27</v>
      </c>
      <c r="H1475" s="4">
        <f t="shared" ref="H1475:H1538" si="23">G1475*0.022208</f>
        <v>1079.64791616</v>
      </c>
    </row>
    <row r="1476" spans="1:8">
      <c r="A1476" s="3">
        <v>1475</v>
      </c>
      <c r="B1476" s="3" t="s">
        <v>3669</v>
      </c>
      <c r="C1476" s="3" t="s">
        <v>9</v>
      </c>
      <c r="D1476" s="3" t="s">
        <v>3670</v>
      </c>
      <c r="E1476" s="3" t="s">
        <v>3671</v>
      </c>
      <c r="F1476" s="3" t="s">
        <v>3672</v>
      </c>
      <c r="G1476" s="3">
        <v>72348.95</v>
      </c>
      <c r="H1476" s="4">
        <f t="shared" si="23"/>
        <v>1606.7254816</v>
      </c>
    </row>
    <row r="1477" spans="1:8">
      <c r="A1477" s="3">
        <v>1476</v>
      </c>
      <c r="B1477" s="3" t="s">
        <v>3673</v>
      </c>
      <c r="C1477" s="3" t="s">
        <v>9</v>
      </c>
      <c r="D1477" s="3" t="s">
        <v>3674</v>
      </c>
      <c r="E1477" s="3" t="s">
        <v>3675</v>
      </c>
      <c r="F1477" s="3" t="s">
        <v>3676</v>
      </c>
      <c r="G1477" s="3">
        <v>83106.23</v>
      </c>
      <c r="H1477" s="4">
        <f t="shared" si="23"/>
        <v>1845.62315584</v>
      </c>
    </row>
    <row r="1478" spans="1:8">
      <c r="A1478" s="3">
        <v>1477</v>
      </c>
      <c r="B1478" s="3" t="s">
        <v>3677</v>
      </c>
      <c r="C1478" s="3" t="s">
        <v>9</v>
      </c>
      <c r="D1478" s="3" t="s">
        <v>691</v>
      </c>
      <c r="E1478" s="3" t="s">
        <v>692</v>
      </c>
      <c r="F1478" s="3" t="s">
        <v>1020</v>
      </c>
      <c r="G1478" s="3">
        <v>36786.35</v>
      </c>
      <c r="H1478" s="4">
        <f t="shared" si="23"/>
        <v>816.9512608</v>
      </c>
    </row>
    <row r="1479" spans="1:8">
      <c r="A1479" s="3">
        <v>1478</v>
      </c>
      <c r="B1479" s="3" t="s">
        <v>3678</v>
      </c>
      <c r="C1479" s="3" t="s">
        <v>9</v>
      </c>
      <c r="D1479" s="3" t="s">
        <v>308</v>
      </c>
      <c r="E1479" s="3" t="s">
        <v>309</v>
      </c>
      <c r="F1479" s="3" t="s">
        <v>14</v>
      </c>
      <c r="G1479" s="3">
        <v>9591.05</v>
      </c>
      <c r="H1479" s="4">
        <f t="shared" si="23"/>
        <v>212.9980384</v>
      </c>
    </row>
    <row r="1480" spans="1:8">
      <c r="A1480" s="3">
        <v>1479</v>
      </c>
      <c r="B1480" s="3" t="s">
        <v>3679</v>
      </c>
      <c r="C1480" s="3" t="s">
        <v>9</v>
      </c>
      <c r="D1480" s="3" t="s">
        <v>3680</v>
      </c>
      <c r="E1480" s="3" t="s">
        <v>3681</v>
      </c>
      <c r="F1480" s="3" t="s">
        <v>3682</v>
      </c>
      <c r="G1480" s="3">
        <v>73326.42</v>
      </c>
      <c r="H1480" s="4">
        <f t="shared" si="23"/>
        <v>1628.43313536</v>
      </c>
    </row>
    <row r="1481" spans="1:8">
      <c r="A1481" s="3">
        <v>1480</v>
      </c>
      <c r="B1481" s="3" t="s">
        <v>3683</v>
      </c>
      <c r="C1481" s="3" t="s">
        <v>9</v>
      </c>
      <c r="D1481" s="3" t="s">
        <v>85</v>
      </c>
      <c r="E1481" s="3" t="s">
        <v>978</v>
      </c>
      <c r="F1481" s="3" t="s">
        <v>978</v>
      </c>
      <c r="G1481" s="3">
        <v>45135.2</v>
      </c>
      <c r="H1481" s="4">
        <f t="shared" si="23"/>
        <v>1002.3625216</v>
      </c>
    </row>
    <row r="1482" spans="1:8">
      <c r="A1482" s="3">
        <v>1481</v>
      </c>
      <c r="B1482" s="3" t="s">
        <v>3684</v>
      </c>
      <c r="C1482" s="3" t="s">
        <v>9</v>
      </c>
      <c r="D1482" s="3" t="s">
        <v>3685</v>
      </c>
      <c r="E1482" s="3" t="s">
        <v>3686</v>
      </c>
      <c r="F1482" s="3" t="s">
        <v>3687</v>
      </c>
      <c r="G1482" s="3">
        <v>80520.7</v>
      </c>
      <c r="H1482" s="4">
        <f t="shared" si="23"/>
        <v>1788.2037056</v>
      </c>
    </row>
    <row r="1483" spans="1:8">
      <c r="A1483" s="3">
        <v>1482</v>
      </c>
      <c r="B1483" s="3" t="s">
        <v>3688</v>
      </c>
      <c r="C1483" s="3" t="s">
        <v>9</v>
      </c>
      <c r="D1483" s="3" t="s">
        <v>3689</v>
      </c>
      <c r="E1483" s="3" t="s">
        <v>3690</v>
      </c>
      <c r="F1483" s="3" t="s">
        <v>3691</v>
      </c>
      <c r="G1483" s="3">
        <v>292251.32</v>
      </c>
      <c r="H1483" s="4">
        <f t="shared" si="23"/>
        <v>6490.31731456</v>
      </c>
    </row>
    <row r="1484" spans="1:8">
      <c r="A1484" s="3">
        <v>1483</v>
      </c>
      <c r="B1484" s="3" t="s">
        <v>3692</v>
      </c>
      <c r="C1484" s="3" t="s">
        <v>9</v>
      </c>
      <c r="D1484" s="3" t="s">
        <v>1049</v>
      </c>
      <c r="E1484" s="3" t="s">
        <v>1050</v>
      </c>
      <c r="F1484" s="3" t="s">
        <v>14</v>
      </c>
      <c r="G1484" s="3">
        <v>10586.67</v>
      </c>
      <c r="H1484" s="4">
        <f t="shared" si="23"/>
        <v>235.10876736</v>
      </c>
    </row>
    <row r="1485" spans="1:8">
      <c r="A1485" s="3">
        <v>1484</v>
      </c>
      <c r="B1485" s="3" t="s">
        <v>3693</v>
      </c>
      <c r="C1485" s="3" t="s">
        <v>9</v>
      </c>
      <c r="D1485" s="3" t="s">
        <v>607</v>
      </c>
      <c r="E1485" s="3" t="s">
        <v>608</v>
      </c>
      <c r="F1485" s="3" t="s">
        <v>1192</v>
      </c>
      <c r="G1485" s="3">
        <v>9075.15</v>
      </c>
      <c r="H1485" s="4">
        <f t="shared" si="23"/>
        <v>201.5409312</v>
      </c>
    </row>
    <row r="1486" spans="1:8">
      <c r="A1486" s="3">
        <v>1485</v>
      </c>
      <c r="B1486" s="3" t="s">
        <v>3694</v>
      </c>
      <c r="C1486" s="3" t="s">
        <v>9</v>
      </c>
      <c r="D1486" s="3" t="s">
        <v>376</v>
      </c>
      <c r="E1486" s="3" t="s">
        <v>377</v>
      </c>
      <c r="F1486" s="3" t="s">
        <v>1108</v>
      </c>
      <c r="G1486" s="3">
        <v>14611.36</v>
      </c>
      <c r="H1486" s="4">
        <f t="shared" si="23"/>
        <v>324.48908288</v>
      </c>
    </row>
    <row r="1487" spans="1:8">
      <c r="A1487" s="3">
        <v>1486</v>
      </c>
      <c r="B1487" s="3" t="s">
        <v>3695</v>
      </c>
      <c r="C1487" s="3" t="s">
        <v>9</v>
      </c>
      <c r="D1487" s="3" t="s">
        <v>607</v>
      </c>
      <c r="E1487" s="3" t="s">
        <v>608</v>
      </c>
      <c r="F1487" s="3" t="s">
        <v>1192</v>
      </c>
      <c r="G1487" s="3">
        <v>9075.15</v>
      </c>
      <c r="H1487" s="4">
        <f t="shared" si="23"/>
        <v>201.5409312</v>
      </c>
    </row>
    <row r="1488" spans="1:8">
      <c r="A1488" s="3">
        <v>1487</v>
      </c>
      <c r="B1488" s="3" t="s">
        <v>3696</v>
      </c>
      <c r="C1488" s="3" t="s">
        <v>9</v>
      </c>
      <c r="D1488" s="3" t="s">
        <v>12</v>
      </c>
      <c r="E1488" s="3" t="s">
        <v>13</v>
      </c>
      <c r="F1488" s="3" t="s">
        <v>14</v>
      </c>
      <c r="G1488" s="3">
        <v>11084.48</v>
      </c>
      <c r="H1488" s="4">
        <f t="shared" si="23"/>
        <v>246.16413184</v>
      </c>
    </row>
    <row r="1489" spans="1:8">
      <c r="A1489" s="3">
        <v>1488</v>
      </c>
      <c r="B1489" s="3" t="s">
        <v>3697</v>
      </c>
      <c r="C1489" s="3" t="s">
        <v>9</v>
      </c>
      <c r="D1489" s="3" t="s">
        <v>1365</v>
      </c>
      <c r="E1489" s="3" t="s">
        <v>1366</v>
      </c>
      <c r="F1489" s="3" t="s">
        <v>3698</v>
      </c>
      <c r="G1489" s="3">
        <v>100769.84</v>
      </c>
      <c r="H1489" s="4">
        <f t="shared" si="23"/>
        <v>2237.89660672</v>
      </c>
    </row>
    <row r="1490" spans="1:8">
      <c r="A1490" s="3">
        <v>1489</v>
      </c>
      <c r="B1490" s="3" t="s">
        <v>3699</v>
      </c>
      <c r="C1490" s="3" t="s">
        <v>9</v>
      </c>
      <c r="D1490" s="3" t="s">
        <v>18</v>
      </c>
      <c r="E1490" s="3" t="s">
        <v>242</v>
      </c>
      <c r="F1490" s="3" t="s">
        <v>243</v>
      </c>
      <c r="G1490" s="3">
        <v>16626.72</v>
      </c>
      <c r="H1490" s="4">
        <f t="shared" si="23"/>
        <v>369.24619776</v>
      </c>
    </row>
    <row r="1491" spans="1:8">
      <c r="A1491" s="3">
        <v>1490</v>
      </c>
      <c r="B1491" s="3" t="s">
        <v>3700</v>
      </c>
      <c r="C1491" s="3" t="s">
        <v>9</v>
      </c>
      <c r="D1491" s="3" t="s">
        <v>3701</v>
      </c>
      <c r="E1491" s="3" t="s">
        <v>3702</v>
      </c>
      <c r="F1491" s="3" t="s">
        <v>3703</v>
      </c>
      <c r="G1491" s="3">
        <v>306096.21</v>
      </c>
      <c r="H1491" s="4">
        <f t="shared" si="23"/>
        <v>6797.78463168</v>
      </c>
    </row>
    <row r="1492" spans="1:8">
      <c r="A1492" s="3">
        <v>1491</v>
      </c>
      <c r="B1492" s="3" t="s">
        <v>3704</v>
      </c>
      <c r="C1492" s="3" t="s">
        <v>9</v>
      </c>
      <c r="D1492" s="3" t="s">
        <v>451</v>
      </c>
      <c r="E1492" s="3" t="s">
        <v>452</v>
      </c>
      <c r="F1492" s="3" t="s">
        <v>453</v>
      </c>
      <c r="G1492" s="3">
        <v>11588.32</v>
      </c>
      <c r="H1492" s="4">
        <f t="shared" si="23"/>
        <v>257.35341056</v>
      </c>
    </row>
    <row r="1493" spans="1:8">
      <c r="A1493" s="3">
        <v>1492</v>
      </c>
      <c r="B1493" s="3" t="s">
        <v>3705</v>
      </c>
      <c r="C1493" s="3" t="s">
        <v>9</v>
      </c>
      <c r="D1493" s="3" t="s">
        <v>3706</v>
      </c>
      <c r="E1493" s="3" t="s">
        <v>3707</v>
      </c>
      <c r="F1493" s="3" t="s">
        <v>3708</v>
      </c>
      <c r="G1493" s="3">
        <v>364402.95</v>
      </c>
      <c r="H1493" s="4">
        <f t="shared" si="23"/>
        <v>8092.6607136</v>
      </c>
    </row>
    <row r="1494" spans="1:8">
      <c r="A1494" s="3">
        <v>1493</v>
      </c>
      <c r="B1494" s="3" t="s">
        <v>3709</v>
      </c>
      <c r="C1494" s="3" t="s">
        <v>9</v>
      </c>
      <c r="D1494" s="3" t="s">
        <v>668</v>
      </c>
      <c r="E1494" s="3" t="s">
        <v>669</v>
      </c>
      <c r="F1494" s="3" t="s">
        <v>670</v>
      </c>
      <c r="G1494" s="3">
        <v>5628.59</v>
      </c>
      <c r="H1494" s="4">
        <f t="shared" si="23"/>
        <v>124.99972672</v>
      </c>
    </row>
    <row r="1495" spans="1:8">
      <c r="A1495" s="3">
        <v>1494</v>
      </c>
      <c r="B1495" s="3" t="s">
        <v>3710</v>
      </c>
      <c r="C1495" s="3" t="s">
        <v>9</v>
      </c>
      <c r="D1495" s="3" t="s">
        <v>3711</v>
      </c>
      <c r="E1495" s="3" t="s">
        <v>3712</v>
      </c>
      <c r="F1495" s="3" t="s">
        <v>3713</v>
      </c>
      <c r="G1495" s="3">
        <v>111855.49</v>
      </c>
      <c r="H1495" s="4">
        <f t="shared" si="23"/>
        <v>2484.08672192</v>
      </c>
    </row>
    <row r="1496" spans="1:8">
      <c r="A1496" s="3">
        <v>1495</v>
      </c>
      <c r="B1496" s="3" t="s">
        <v>3714</v>
      </c>
      <c r="C1496" s="3" t="s">
        <v>9</v>
      </c>
      <c r="D1496" s="3" t="s">
        <v>3715</v>
      </c>
      <c r="E1496" s="3" t="s">
        <v>3716</v>
      </c>
      <c r="F1496" s="3" t="s">
        <v>3717</v>
      </c>
      <c r="G1496" s="3">
        <v>83903.76</v>
      </c>
      <c r="H1496" s="4">
        <f t="shared" si="23"/>
        <v>1863.33470208</v>
      </c>
    </row>
    <row r="1497" spans="1:8">
      <c r="A1497" s="3">
        <v>1496</v>
      </c>
      <c r="B1497" s="3" t="s">
        <v>3718</v>
      </c>
      <c r="C1497" s="3" t="s">
        <v>9</v>
      </c>
      <c r="D1497" s="3" t="s">
        <v>1602</v>
      </c>
      <c r="E1497" s="3" t="s">
        <v>1603</v>
      </c>
      <c r="F1497" s="3" t="s">
        <v>374</v>
      </c>
      <c r="G1497" s="3">
        <v>23686.51</v>
      </c>
      <c r="H1497" s="4">
        <f t="shared" si="23"/>
        <v>526.03001408</v>
      </c>
    </row>
    <row r="1498" spans="1:8">
      <c r="A1498" s="3">
        <v>1497</v>
      </c>
      <c r="B1498" s="3" t="s">
        <v>3719</v>
      </c>
      <c r="C1498" s="3" t="s">
        <v>9</v>
      </c>
      <c r="D1498" s="3" t="s">
        <v>3720</v>
      </c>
      <c r="E1498" s="3" t="s">
        <v>3721</v>
      </c>
      <c r="F1498" s="3" t="s">
        <v>3722</v>
      </c>
      <c r="G1498" s="3">
        <v>777984.22</v>
      </c>
      <c r="H1498" s="4">
        <f t="shared" si="23"/>
        <v>17277.47355776</v>
      </c>
    </row>
    <row r="1499" spans="1:8">
      <c r="A1499" s="3">
        <v>1498</v>
      </c>
      <c r="B1499" s="3" t="s">
        <v>3723</v>
      </c>
      <c r="C1499" s="3" t="s">
        <v>9</v>
      </c>
      <c r="D1499" s="3" t="s">
        <v>234</v>
      </c>
      <c r="E1499" s="3" t="s">
        <v>235</v>
      </c>
      <c r="F1499" s="3" t="s">
        <v>2564</v>
      </c>
      <c r="G1499" s="3">
        <v>12608.06</v>
      </c>
      <c r="H1499" s="4">
        <f t="shared" si="23"/>
        <v>279.99979648</v>
      </c>
    </row>
    <row r="1500" spans="1:8">
      <c r="A1500" s="3">
        <v>1499</v>
      </c>
      <c r="B1500" s="3" t="s">
        <v>3724</v>
      </c>
      <c r="C1500" s="3" t="s">
        <v>9</v>
      </c>
      <c r="D1500" s="3" t="s">
        <v>12</v>
      </c>
      <c r="E1500" s="3" t="s">
        <v>13</v>
      </c>
      <c r="F1500" s="3" t="s">
        <v>14</v>
      </c>
      <c r="G1500" s="3">
        <v>11084.48</v>
      </c>
      <c r="H1500" s="4">
        <f t="shared" si="23"/>
        <v>246.16413184</v>
      </c>
    </row>
    <row r="1501" spans="1:8">
      <c r="A1501" s="3">
        <v>1500</v>
      </c>
      <c r="B1501" s="3" t="s">
        <v>3725</v>
      </c>
      <c r="C1501" s="3" t="s">
        <v>9</v>
      </c>
      <c r="D1501" s="3" t="s">
        <v>1098</v>
      </c>
      <c r="E1501" s="3" t="s">
        <v>1099</v>
      </c>
      <c r="F1501" s="3" t="s">
        <v>3726</v>
      </c>
      <c r="G1501" s="3">
        <v>28221.07</v>
      </c>
      <c r="H1501" s="4">
        <f t="shared" si="23"/>
        <v>626.73352256</v>
      </c>
    </row>
    <row r="1502" spans="1:8">
      <c r="A1502" s="3">
        <v>1501</v>
      </c>
      <c r="B1502" s="3" t="s">
        <v>3727</v>
      </c>
      <c r="C1502" s="3" t="s">
        <v>9</v>
      </c>
      <c r="D1502" s="3" t="s">
        <v>56</v>
      </c>
      <c r="E1502" s="3" t="s">
        <v>57</v>
      </c>
      <c r="F1502" s="3" t="s">
        <v>58</v>
      </c>
      <c r="G1502" s="3">
        <v>5542.24</v>
      </c>
      <c r="H1502" s="4">
        <f t="shared" si="23"/>
        <v>123.08206592</v>
      </c>
    </row>
    <row r="1503" spans="1:8">
      <c r="A1503" s="3">
        <v>1502</v>
      </c>
      <c r="B1503" s="3" t="s">
        <v>3728</v>
      </c>
      <c r="C1503" s="3" t="s">
        <v>9</v>
      </c>
      <c r="D1503" s="3" t="s">
        <v>3729</v>
      </c>
      <c r="E1503" s="3" t="s">
        <v>3730</v>
      </c>
      <c r="F1503" s="3" t="s">
        <v>3731</v>
      </c>
      <c r="G1503" s="3">
        <v>41849.33</v>
      </c>
      <c r="H1503" s="4">
        <f t="shared" si="23"/>
        <v>929.38992064</v>
      </c>
    </row>
    <row r="1504" spans="1:8">
      <c r="A1504" s="3">
        <v>1503</v>
      </c>
      <c r="B1504" s="3" t="s">
        <v>3732</v>
      </c>
      <c r="C1504" s="3" t="s">
        <v>9</v>
      </c>
      <c r="D1504" s="3" t="s">
        <v>56</v>
      </c>
      <c r="E1504" s="3" t="s">
        <v>57</v>
      </c>
      <c r="F1504" s="3" t="s">
        <v>58</v>
      </c>
      <c r="G1504" s="3">
        <v>5542.24</v>
      </c>
      <c r="H1504" s="4">
        <f t="shared" si="23"/>
        <v>123.08206592</v>
      </c>
    </row>
    <row r="1505" spans="1:8">
      <c r="A1505" s="3">
        <v>1504</v>
      </c>
      <c r="B1505" s="3" t="s">
        <v>3733</v>
      </c>
      <c r="C1505" s="3" t="s">
        <v>9</v>
      </c>
      <c r="D1505" s="3" t="s">
        <v>3734</v>
      </c>
      <c r="E1505" s="3" t="s">
        <v>3735</v>
      </c>
      <c r="F1505" s="3" t="s">
        <v>3736</v>
      </c>
      <c r="G1505" s="3">
        <v>115589.82</v>
      </c>
      <c r="H1505" s="4">
        <f t="shared" si="23"/>
        <v>2567.01872256</v>
      </c>
    </row>
    <row r="1506" spans="1:8">
      <c r="A1506" s="3">
        <v>1505</v>
      </c>
      <c r="B1506" s="3" t="s">
        <v>3737</v>
      </c>
      <c r="C1506" s="3" t="s">
        <v>9</v>
      </c>
      <c r="D1506" s="3" t="s">
        <v>12</v>
      </c>
      <c r="E1506" s="3" t="s">
        <v>13</v>
      </c>
      <c r="F1506" s="3" t="s">
        <v>14</v>
      </c>
      <c r="G1506" s="3">
        <v>11084.48</v>
      </c>
      <c r="H1506" s="4">
        <f t="shared" si="23"/>
        <v>246.16413184</v>
      </c>
    </row>
    <row r="1507" spans="1:8">
      <c r="A1507" s="3">
        <v>1506</v>
      </c>
      <c r="B1507" s="3" t="s">
        <v>3738</v>
      </c>
      <c r="C1507" s="3" t="s">
        <v>9</v>
      </c>
      <c r="D1507" s="3" t="s">
        <v>3739</v>
      </c>
      <c r="E1507" s="3" t="s">
        <v>3740</v>
      </c>
      <c r="F1507" s="3" t="s">
        <v>3741</v>
      </c>
      <c r="G1507" s="3">
        <v>52574.4</v>
      </c>
      <c r="H1507" s="4">
        <f t="shared" si="23"/>
        <v>1167.5722752</v>
      </c>
    </row>
    <row r="1508" spans="1:8">
      <c r="A1508" s="3">
        <v>1507</v>
      </c>
      <c r="B1508" s="3" t="s">
        <v>3742</v>
      </c>
      <c r="C1508" s="3" t="s">
        <v>9</v>
      </c>
      <c r="D1508" s="3" t="s">
        <v>3743</v>
      </c>
      <c r="E1508" s="3" t="s">
        <v>3744</v>
      </c>
      <c r="F1508" s="3" t="s">
        <v>3745</v>
      </c>
      <c r="G1508" s="3">
        <v>12529.25</v>
      </c>
      <c r="H1508" s="4">
        <f t="shared" si="23"/>
        <v>278.249584</v>
      </c>
    </row>
    <row r="1509" spans="1:8">
      <c r="A1509" s="3">
        <v>1508</v>
      </c>
      <c r="B1509" s="3" t="s">
        <v>3746</v>
      </c>
      <c r="C1509" s="3" t="s">
        <v>9</v>
      </c>
      <c r="D1509" s="3" t="s">
        <v>3747</v>
      </c>
      <c r="E1509" s="3" t="s">
        <v>3748</v>
      </c>
      <c r="F1509" s="3" t="s">
        <v>3749</v>
      </c>
      <c r="G1509" s="3">
        <v>253926.08</v>
      </c>
      <c r="H1509" s="4">
        <f t="shared" si="23"/>
        <v>5639.19038464</v>
      </c>
    </row>
    <row r="1510" spans="1:8">
      <c r="A1510" s="3">
        <v>1509</v>
      </c>
      <c r="B1510" s="3" t="s">
        <v>3750</v>
      </c>
      <c r="C1510" s="3" t="s">
        <v>9</v>
      </c>
      <c r="D1510" s="3" t="s">
        <v>1685</v>
      </c>
      <c r="E1510" s="3" t="s">
        <v>1686</v>
      </c>
      <c r="F1510" s="3" t="s">
        <v>1687</v>
      </c>
      <c r="G1510" s="3">
        <v>46191.18</v>
      </c>
      <c r="H1510" s="4">
        <f t="shared" si="23"/>
        <v>1025.81372544</v>
      </c>
    </row>
    <row r="1511" spans="1:8">
      <c r="A1511" s="3">
        <v>1510</v>
      </c>
      <c r="B1511" s="3" t="s">
        <v>3751</v>
      </c>
      <c r="C1511" s="3" t="s">
        <v>9</v>
      </c>
      <c r="D1511" s="3" t="s">
        <v>3752</v>
      </c>
      <c r="E1511" s="3" t="s">
        <v>3753</v>
      </c>
      <c r="F1511" s="3" t="s">
        <v>3754</v>
      </c>
      <c r="G1511" s="3">
        <v>29940.35</v>
      </c>
      <c r="H1511" s="4">
        <f t="shared" si="23"/>
        <v>664.9152928</v>
      </c>
    </row>
    <row r="1512" spans="1:8">
      <c r="A1512" s="3">
        <v>1511</v>
      </c>
      <c r="B1512" s="3" t="s">
        <v>3755</v>
      </c>
      <c r="C1512" s="3" t="s">
        <v>9</v>
      </c>
      <c r="D1512" s="3" t="s">
        <v>2838</v>
      </c>
      <c r="E1512" s="3" t="s">
        <v>2839</v>
      </c>
      <c r="F1512" s="3" t="s">
        <v>3756</v>
      </c>
      <c r="G1512" s="3">
        <v>50083</v>
      </c>
      <c r="H1512" s="4">
        <f t="shared" si="23"/>
        <v>1112.243264</v>
      </c>
    </row>
    <row r="1513" spans="1:8">
      <c r="A1513" s="3">
        <v>1512</v>
      </c>
      <c r="B1513" s="3" t="s">
        <v>3757</v>
      </c>
      <c r="C1513" s="3" t="s">
        <v>9</v>
      </c>
      <c r="D1513" s="3" t="s">
        <v>3758</v>
      </c>
      <c r="E1513" s="3" t="s">
        <v>3759</v>
      </c>
      <c r="F1513" s="3" t="s">
        <v>3760</v>
      </c>
      <c r="G1513" s="3">
        <v>104031.44</v>
      </c>
      <c r="H1513" s="4">
        <f t="shared" si="23"/>
        <v>2310.33021952</v>
      </c>
    </row>
    <row r="1514" spans="1:8">
      <c r="A1514" s="3">
        <v>1513</v>
      </c>
      <c r="B1514" s="3" t="s">
        <v>3761</v>
      </c>
      <c r="C1514" s="3" t="s">
        <v>9</v>
      </c>
      <c r="D1514" s="3" t="s">
        <v>3762</v>
      </c>
      <c r="E1514" s="3" t="s">
        <v>3763</v>
      </c>
      <c r="F1514" s="3" t="s">
        <v>3764</v>
      </c>
      <c r="G1514" s="3">
        <v>373348.95</v>
      </c>
      <c r="H1514" s="4">
        <f t="shared" si="23"/>
        <v>8291.3334816</v>
      </c>
    </row>
    <row r="1515" spans="1:8">
      <c r="A1515" s="3">
        <v>1514</v>
      </c>
      <c r="B1515" s="3" t="s">
        <v>3765</v>
      </c>
      <c r="C1515" s="3" t="s">
        <v>9</v>
      </c>
      <c r="D1515" s="3" t="s">
        <v>3766</v>
      </c>
      <c r="E1515" s="3" t="s">
        <v>3767</v>
      </c>
      <c r="F1515" s="3" t="s">
        <v>3768</v>
      </c>
      <c r="G1515" s="3">
        <v>199059.01</v>
      </c>
      <c r="H1515" s="4">
        <f t="shared" si="23"/>
        <v>4420.70249408</v>
      </c>
    </row>
    <row r="1516" spans="1:8">
      <c r="A1516" s="3">
        <v>1515</v>
      </c>
      <c r="B1516" s="3" t="s">
        <v>3769</v>
      </c>
      <c r="C1516" s="3" t="s">
        <v>9</v>
      </c>
      <c r="D1516" s="3" t="s">
        <v>1049</v>
      </c>
      <c r="E1516" s="3" t="s">
        <v>608</v>
      </c>
      <c r="F1516" s="3" t="s">
        <v>14</v>
      </c>
      <c r="G1516" s="3">
        <v>10541.4</v>
      </c>
      <c r="H1516" s="4">
        <f t="shared" si="23"/>
        <v>234.1034112</v>
      </c>
    </row>
    <row r="1517" spans="1:8">
      <c r="A1517" s="3">
        <v>1516</v>
      </c>
      <c r="B1517" s="3" t="s">
        <v>3770</v>
      </c>
      <c r="C1517" s="3" t="s">
        <v>9</v>
      </c>
      <c r="D1517" s="3" t="s">
        <v>734</v>
      </c>
      <c r="E1517" s="3" t="s">
        <v>735</v>
      </c>
      <c r="F1517" s="3" t="s">
        <v>800</v>
      </c>
      <c r="G1517" s="3">
        <v>12098.19</v>
      </c>
      <c r="H1517" s="4">
        <f t="shared" si="23"/>
        <v>268.67660352</v>
      </c>
    </row>
    <row r="1518" spans="1:8">
      <c r="A1518" s="3">
        <v>1517</v>
      </c>
      <c r="B1518" s="3" t="s">
        <v>3771</v>
      </c>
      <c r="C1518" s="3" t="s">
        <v>9</v>
      </c>
      <c r="D1518" s="3" t="s">
        <v>56</v>
      </c>
      <c r="E1518" s="3" t="s">
        <v>57</v>
      </c>
      <c r="F1518" s="3" t="s">
        <v>58</v>
      </c>
      <c r="G1518" s="3">
        <v>5542.24</v>
      </c>
      <c r="H1518" s="4">
        <f t="shared" si="23"/>
        <v>123.08206592</v>
      </c>
    </row>
    <row r="1519" spans="1:8">
      <c r="A1519" s="3">
        <v>1518</v>
      </c>
      <c r="B1519" s="3" t="s">
        <v>3772</v>
      </c>
      <c r="C1519" s="3" t="s">
        <v>9</v>
      </c>
      <c r="D1519" s="3" t="s">
        <v>3773</v>
      </c>
      <c r="E1519" s="3" t="s">
        <v>3774</v>
      </c>
      <c r="F1519" s="3" t="s">
        <v>3775</v>
      </c>
      <c r="G1519" s="3">
        <v>204276.39</v>
      </c>
      <c r="H1519" s="4">
        <f t="shared" si="23"/>
        <v>4536.57006912</v>
      </c>
    </row>
    <row r="1520" spans="1:8">
      <c r="A1520" s="3">
        <v>1519</v>
      </c>
      <c r="B1520" s="3" t="s">
        <v>3776</v>
      </c>
      <c r="C1520" s="3" t="s">
        <v>9</v>
      </c>
      <c r="D1520" s="3" t="s">
        <v>226</v>
      </c>
      <c r="E1520" s="3" t="s">
        <v>227</v>
      </c>
      <c r="F1520" s="3" t="s">
        <v>3777</v>
      </c>
      <c r="G1520" s="3">
        <v>107711.67</v>
      </c>
      <c r="H1520" s="4">
        <f t="shared" si="23"/>
        <v>2392.06076736</v>
      </c>
    </row>
    <row r="1521" spans="1:8">
      <c r="A1521" s="3">
        <v>1520</v>
      </c>
      <c r="B1521" s="3" t="s">
        <v>3778</v>
      </c>
      <c r="C1521" s="3" t="s">
        <v>9</v>
      </c>
      <c r="D1521" s="3" t="s">
        <v>3779</v>
      </c>
      <c r="E1521" s="3" t="s">
        <v>3780</v>
      </c>
      <c r="F1521" s="3" t="s">
        <v>1008</v>
      </c>
      <c r="G1521" s="3">
        <v>112868.18</v>
      </c>
      <c r="H1521" s="4">
        <f t="shared" si="23"/>
        <v>2506.57654144</v>
      </c>
    </row>
    <row r="1522" spans="1:8">
      <c r="A1522" s="3">
        <v>1521</v>
      </c>
      <c r="B1522" s="3" t="s">
        <v>3781</v>
      </c>
      <c r="C1522" s="3" t="s">
        <v>9</v>
      </c>
      <c r="D1522" s="3" t="s">
        <v>939</v>
      </c>
      <c r="E1522" s="3" t="s">
        <v>940</v>
      </c>
      <c r="F1522" s="3" t="s">
        <v>3782</v>
      </c>
      <c r="G1522" s="3">
        <v>8073.41</v>
      </c>
      <c r="H1522" s="4">
        <f t="shared" si="23"/>
        <v>179.29428928</v>
      </c>
    </row>
    <row r="1523" spans="1:8">
      <c r="A1523" s="3">
        <v>1522</v>
      </c>
      <c r="B1523" s="3" t="s">
        <v>3783</v>
      </c>
      <c r="C1523" s="3" t="s">
        <v>9</v>
      </c>
      <c r="D1523" s="3" t="s">
        <v>1178</v>
      </c>
      <c r="E1523" s="3" t="s">
        <v>1179</v>
      </c>
      <c r="F1523" s="3" t="s">
        <v>3784</v>
      </c>
      <c r="G1523" s="3">
        <v>40362.65</v>
      </c>
      <c r="H1523" s="4">
        <f t="shared" si="23"/>
        <v>896.3737312</v>
      </c>
    </row>
    <row r="1524" spans="1:8">
      <c r="A1524" s="3">
        <v>1523</v>
      </c>
      <c r="B1524" s="3" t="s">
        <v>3785</v>
      </c>
      <c r="C1524" s="3" t="s">
        <v>9</v>
      </c>
      <c r="D1524" s="3" t="s">
        <v>1685</v>
      </c>
      <c r="E1524" s="3" t="s">
        <v>1686</v>
      </c>
      <c r="F1524" s="3" t="s">
        <v>3786</v>
      </c>
      <c r="G1524" s="3">
        <v>46065.84</v>
      </c>
      <c r="H1524" s="4">
        <f t="shared" si="23"/>
        <v>1023.03017472</v>
      </c>
    </row>
    <row r="1525" spans="1:8">
      <c r="A1525" s="3">
        <v>1524</v>
      </c>
      <c r="B1525" s="3" t="s">
        <v>3787</v>
      </c>
      <c r="C1525" s="3" t="s">
        <v>9</v>
      </c>
      <c r="D1525" s="3" t="s">
        <v>18</v>
      </c>
      <c r="E1525" s="3" t="s">
        <v>242</v>
      </c>
      <c r="F1525" s="3" t="s">
        <v>2628</v>
      </c>
      <c r="G1525" s="3">
        <v>16527.39</v>
      </c>
      <c r="H1525" s="4">
        <f t="shared" si="23"/>
        <v>367.04027712</v>
      </c>
    </row>
    <row r="1526" spans="1:8">
      <c r="A1526" s="3">
        <v>1525</v>
      </c>
      <c r="B1526" s="3" t="s">
        <v>3788</v>
      </c>
      <c r="C1526" s="3" t="s">
        <v>9</v>
      </c>
      <c r="D1526" s="3" t="s">
        <v>3789</v>
      </c>
      <c r="E1526" s="3" t="s">
        <v>3790</v>
      </c>
      <c r="F1526" s="3" t="s">
        <v>3791</v>
      </c>
      <c r="G1526" s="3">
        <v>106876.27</v>
      </c>
      <c r="H1526" s="4">
        <f t="shared" si="23"/>
        <v>2373.50820416</v>
      </c>
    </row>
    <row r="1527" spans="1:8">
      <c r="A1527" s="3">
        <v>1526</v>
      </c>
      <c r="B1527" s="3" t="s">
        <v>3792</v>
      </c>
      <c r="C1527" s="3" t="s">
        <v>9</v>
      </c>
      <c r="D1527" s="3" t="s">
        <v>56</v>
      </c>
      <c r="E1527" s="3" t="s">
        <v>57</v>
      </c>
      <c r="F1527" s="3" t="s">
        <v>58</v>
      </c>
      <c r="G1527" s="3">
        <v>5542.24</v>
      </c>
      <c r="H1527" s="4">
        <f t="shared" si="23"/>
        <v>123.08206592</v>
      </c>
    </row>
    <row r="1528" spans="1:8">
      <c r="A1528" s="3">
        <v>1527</v>
      </c>
      <c r="B1528" s="3" t="s">
        <v>3793</v>
      </c>
      <c r="C1528" s="3" t="s">
        <v>9</v>
      </c>
      <c r="D1528" s="3" t="s">
        <v>56</v>
      </c>
      <c r="E1528" s="3" t="s">
        <v>57</v>
      </c>
      <c r="F1528" s="3" t="s">
        <v>58</v>
      </c>
      <c r="G1528" s="3">
        <v>5542.24</v>
      </c>
      <c r="H1528" s="4">
        <f t="shared" si="23"/>
        <v>123.08206592</v>
      </c>
    </row>
    <row r="1529" spans="1:8">
      <c r="A1529" s="3">
        <v>1528</v>
      </c>
      <c r="B1529" s="3" t="s">
        <v>3794</v>
      </c>
      <c r="C1529" s="3" t="s">
        <v>9</v>
      </c>
      <c r="D1529" s="3" t="s">
        <v>12</v>
      </c>
      <c r="E1529" s="3" t="s">
        <v>13</v>
      </c>
      <c r="F1529" s="3" t="s">
        <v>14</v>
      </c>
      <c r="G1529" s="3">
        <v>11084.48</v>
      </c>
      <c r="H1529" s="4">
        <f t="shared" si="23"/>
        <v>246.16413184</v>
      </c>
    </row>
    <row r="1530" spans="1:8">
      <c r="A1530" s="3">
        <v>1529</v>
      </c>
      <c r="B1530" s="3" t="s">
        <v>3795</v>
      </c>
      <c r="C1530" s="3" t="s">
        <v>9</v>
      </c>
      <c r="D1530" s="3" t="s">
        <v>946</v>
      </c>
      <c r="E1530" s="3" t="s">
        <v>947</v>
      </c>
      <c r="F1530" s="3" t="s">
        <v>1108</v>
      </c>
      <c r="G1530" s="3">
        <v>13117.93</v>
      </c>
      <c r="H1530" s="4">
        <f t="shared" si="23"/>
        <v>291.32298944</v>
      </c>
    </row>
    <row r="1531" spans="1:8">
      <c r="A1531" s="3">
        <v>1530</v>
      </c>
      <c r="B1531" s="3" t="s">
        <v>3796</v>
      </c>
      <c r="C1531" s="3" t="s">
        <v>9</v>
      </c>
      <c r="D1531" s="3" t="s">
        <v>2017</v>
      </c>
      <c r="E1531" s="3" t="s">
        <v>2018</v>
      </c>
      <c r="F1531" s="3" t="s">
        <v>1330</v>
      </c>
      <c r="G1531" s="3">
        <v>42334.62</v>
      </c>
      <c r="H1531" s="4">
        <f t="shared" si="23"/>
        <v>940.16724096</v>
      </c>
    </row>
    <row r="1532" spans="1:8">
      <c r="A1532" s="3">
        <v>1531</v>
      </c>
      <c r="B1532" s="3" t="s">
        <v>3797</v>
      </c>
      <c r="C1532" s="3" t="s">
        <v>9</v>
      </c>
      <c r="D1532" s="3" t="s">
        <v>588</v>
      </c>
      <c r="E1532" s="3" t="s">
        <v>589</v>
      </c>
      <c r="F1532" s="3" t="s">
        <v>590</v>
      </c>
      <c r="G1532" s="3">
        <v>14107.52</v>
      </c>
      <c r="H1532" s="4">
        <f t="shared" si="23"/>
        <v>313.29980416</v>
      </c>
    </row>
    <row r="1533" spans="1:8">
      <c r="A1533" s="3">
        <v>1532</v>
      </c>
      <c r="B1533" s="3" t="s">
        <v>3798</v>
      </c>
      <c r="C1533" s="3" t="s">
        <v>9</v>
      </c>
      <c r="D1533" s="3" t="s">
        <v>3799</v>
      </c>
      <c r="E1533" s="3" t="s">
        <v>3800</v>
      </c>
      <c r="F1533" s="3" t="s">
        <v>3801</v>
      </c>
      <c r="G1533" s="3">
        <v>507855.19</v>
      </c>
      <c r="H1533" s="4">
        <f t="shared" si="23"/>
        <v>11278.44805952</v>
      </c>
    </row>
    <row r="1534" spans="1:8">
      <c r="A1534" s="3">
        <v>1533</v>
      </c>
      <c r="B1534" s="3" t="s">
        <v>3802</v>
      </c>
      <c r="C1534" s="3" t="s">
        <v>9</v>
      </c>
      <c r="D1534" s="3" t="s">
        <v>3803</v>
      </c>
      <c r="E1534" s="3" t="s">
        <v>3804</v>
      </c>
      <c r="F1534" s="3" t="s">
        <v>3805</v>
      </c>
      <c r="G1534" s="3">
        <v>9555.32</v>
      </c>
      <c r="H1534" s="4">
        <f t="shared" si="23"/>
        <v>212.20454656</v>
      </c>
    </row>
    <row r="1535" spans="1:8">
      <c r="A1535" s="3">
        <v>1534</v>
      </c>
      <c r="B1535" s="3" t="s">
        <v>3806</v>
      </c>
      <c r="C1535" s="3" t="s">
        <v>9</v>
      </c>
      <c r="D1535" s="3" t="s">
        <v>3807</v>
      </c>
      <c r="E1535" s="3" t="s">
        <v>3808</v>
      </c>
      <c r="F1535" s="3" t="s">
        <v>3809</v>
      </c>
      <c r="G1535" s="3">
        <v>43687.27</v>
      </c>
      <c r="H1535" s="4">
        <f t="shared" si="23"/>
        <v>970.20689216</v>
      </c>
    </row>
    <row r="1536" spans="1:8">
      <c r="A1536" s="3">
        <v>1535</v>
      </c>
      <c r="B1536" s="3" t="s">
        <v>3810</v>
      </c>
      <c r="C1536" s="3" t="s">
        <v>9</v>
      </c>
      <c r="D1536" s="3" t="s">
        <v>3811</v>
      </c>
      <c r="E1536" s="3" t="s">
        <v>3812</v>
      </c>
      <c r="F1536" s="3" t="s">
        <v>3813</v>
      </c>
      <c r="G1536" s="3">
        <v>19641.68</v>
      </c>
      <c r="H1536" s="4">
        <f t="shared" si="23"/>
        <v>436.20242944</v>
      </c>
    </row>
    <row r="1537" spans="1:8">
      <c r="A1537" s="3">
        <v>1536</v>
      </c>
      <c r="B1537" s="3" t="s">
        <v>3814</v>
      </c>
      <c r="C1537" s="3" t="s">
        <v>9</v>
      </c>
      <c r="D1537" s="3" t="s">
        <v>56</v>
      </c>
      <c r="E1537" s="3" t="s">
        <v>57</v>
      </c>
      <c r="F1537" s="3" t="s">
        <v>58</v>
      </c>
      <c r="G1537" s="3">
        <v>5542.24</v>
      </c>
      <c r="H1537" s="4">
        <f t="shared" si="23"/>
        <v>123.08206592</v>
      </c>
    </row>
    <row r="1538" spans="1:8">
      <c r="A1538" s="3">
        <v>1537</v>
      </c>
      <c r="B1538" s="3" t="s">
        <v>3815</v>
      </c>
      <c r="C1538" s="3" t="s">
        <v>9</v>
      </c>
      <c r="D1538" s="3" t="s">
        <v>56</v>
      </c>
      <c r="E1538" s="3" t="s">
        <v>57</v>
      </c>
      <c r="F1538" s="3" t="s">
        <v>58</v>
      </c>
      <c r="G1538" s="3">
        <v>5542.24</v>
      </c>
      <c r="H1538" s="4">
        <f t="shared" si="23"/>
        <v>123.08206592</v>
      </c>
    </row>
    <row r="1539" spans="1:8">
      <c r="A1539" s="3">
        <v>1538</v>
      </c>
      <c r="B1539" s="3" t="s">
        <v>3816</v>
      </c>
      <c r="C1539" s="3" t="s">
        <v>9</v>
      </c>
      <c r="D1539" s="3" t="s">
        <v>234</v>
      </c>
      <c r="E1539" s="3" t="s">
        <v>235</v>
      </c>
      <c r="F1539" s="3" t="s">
        <v>2564</v>
      </c>
      <c r="G1539" s="3">
        <v>12608.06</v>
      </c>
      <c r="H1539" s="4">
        <f t="shared" ref="H1539:H1602" si="24">G1539*0.022208</f>
        <v>279.99979648</v>
      </c>
    </row>
    <row r="1540" spans="1:8">
      <c r="A1540" s="3">
        <v>1539</v>
      </c>
      <c r="B1540" s="3" t="s">
        <v>3817</v>
      </c>
      <c r="C1540" s="3" t="s">
        <v>9</v>
      </c>
      <c r="D1540" s="3" t="s">
        <v>489</v>
      </c>
      <c r="E1540" s="3" t="s">
        <v>564</v>
      </c>
      <c r="F1540" s="3" t="s">
        <v>1682</v>
      </c>
      <c r="G1540" s="3">
        <v>7557.6</v>
      </c>
      <c r="H1540" s="4">
        <f t="shared" si="24"/>
        <v>167.8391808</v>
      </c>
    </row>
    <row r="1541" spans="1:8">
      <c r="A1541" s="3">
        <v>1540</v>
      </c>
      <c r="B1541" s="3" t="s">
        <v>3818</v>
      </c>
      <c r="C1541" s="3" t="s">
        <v>9</v>
      </c>
      <c r="D1541" s="3" t="s">
        <v>3819</v>
      </c>
      <c r="E1541" s="3" t="s">
        <v>3820</v>
      </c>
      <c r="F1541" s="3" t="s">
        <v>3821</v>
      </c>
      <c r="G1541" s="3">
        <v>115452.54</v>
      </c>
      <c r="H1541" s="4">
        <f t="shared" si="24"/>
        <v>2563.97000832</v>
      </c>
    </row>
    <row r="1542" spans="1:8">
      <c r="A1542" s="3">
        <v>1541</v>
      </c>
      <c r="B1542" s="3" t="s">
        <v>3822</v>
      </c>
      <c r="C1542" s="3" t="s">
        <v>9</v>
      </c>
      <c r="D1542" s="3" t="s">
        <v>3823</v>
      </c>
      <c r="E1542" s="3" t="s">
        <v>3824</v>
      </c>
      <c r="F1542" s="3" t="s">
        <v>3825</v>
      </c>
      <c r="G1542" s="3">
        <v>11800.64</v>
      </c>
      <c r="H1542" s="4">
        <f t="shared" si="24"/>
        <v>262.06861312</v>
      </c>
    </row>
    <row r="1543" spans="1:8">
      <c r="A1543" s="3">
        <v>1542</v>
      </c>
      <c r="B1543" s="3" t="s">
        <v>3826</v>
      </c>
      <c r="C1543" s="3" t="s">
        <v>9</v>
      </c>
      <c r="D1543" s="3" t="s">
        <v>668</v>
      </c>
      <c r="E1543" s="3"/>
      <c r="F1543" s="3"/>
      <c r="G1543" s="3">
        <v>5392.64</v>
      </c>
      <c r="H1543" s="4">
        <f t="shared" si="24"/>
        <v>119.75974912</v>
      </c>
    </row>
    <row r="1544" spans="1:8">
      <c r="A1544" s="3">
        <v>1543</v>
      </c>
      <c r="B1544" s="3" t="s">
        <v>3827</v>
      </c>
      <c r="C1544" s="3" t="s">
        <v>9</v>
      </c>
      <c r="D1544" s="3" t="s">
        <v>3828</v>
      </c>
      <c r="E1544" s="3" t="s">
        <v>3829</v>
      </c>
      <c r="F1544" s="3" t="s">
        <v>3830</v>
      </c>
      <c r="G1544" s="3">
        <v>247925.46</v>
      </c>
      <c r="H1544" s="4">
        <f t="shared" si="24"/>
        <v>5505.92861568</v>
      </c>
    </row>
    <row r="1545" spans="1:8">
      <c r="A1545" s="3">
        <v>1544</v>
      </c>
      <c r="B1545" s="3" t="s">
        <v>3831</v>
      </c>
      <c r="C1545" s="3" t="s">
        <v>9</v>
      </c>
      <c r="D1545" s="3" t="s">
        <v>3832</v>
      </c>
      <c r="E1545" s="3" t="s">
        <v>3833</v>
      </c>
      <c r="F1545" s="3" t="s">
        <v>3834</v>
      </c>
      <c r="G1545" s="3">
        <v>67807.96</v>
      </c>
      <c r="H1545" s="4">
        <f t="shared" si="24"/>
        <v>1505.87917568</v>
      </c>
    </row>
    <row r="1546" spans="1:8">
      <c r="A1546" s="3">
        <v>1545</v>
      </c>
      <c r="B1546" s="3" t="s">
        <v>3835</v>
      </c>
      <c r="C1546" s="3" t="s">
        <v>9</v>
      </c>
      <c r="D1546" s="3" t="s">
        <v>1049</v>
      </c>
      <c r="E1546" s="3" t="s">
        <v>1050</v>
      </c>
      <c r="F1546" s="3" t="s">
        <v>1051</v>
      </c>
      <c r="G1546" s="3">
        <v>10580.64</v>
      </c>
      <c r="H1546" s="4">
        <f t="shared" si="24"/>
        <v>234.97485312</v>
      </c>
    </row>
    <row r="1547" spans="1:8">
      <c r="A1547" s="3">
        <v>1546</v>
      </c>
      <c r="B1547" s="3" t="s">
        <v>3836</v>
      </c>
      <c r="C1547" s="3" t="s">
        <v>9</v>
      </c>
      <c r="D1547" s="3" t="s">
        <v>48</v>
      </c>
      <c r="E1547" s="3" t="s">
        <v>49</v>
      </c>
      <c r="F1547" s="3" t="s">
        <v>121</v>
      </c>
      <c r="G1547" s="3">
        <v>27410.05</v>
      </c>
      <c r="H1547" s="4">
        <f t="shared" si="24"/>
        <v>608.7223904</v>
      </c>
    </row>
    <row r="1548" spans="1:8">
      <c r="A1548" s="3">
        <v>1547</v>
      </c>
      <c r="B1548" s="3" t="s">
        <v>3837</v>
      </c>
      <c r="C1548" s="3" t="s">
        <v>9</v>
      </c>
      <c r="D1548" s="3" t="s">
        <v>3838</v>
      </c>
      <c r="E1548" s="3" t="s">
        <v>3839</v>
      </c>
      <c r="F1548" s="3" t="s">
        <v>3840</v>
      </c>
      <c r="G1548" s="3">
        <v>20418.68</v>
      </c>
      <c r="H1548" s="4">
        <f t="shared" si="24"/>
        <v>453.45804544</v>
      </c>
    </row>
    <row r="1549" spans="1:8">
      <c r="A1549" s="3">
        <v>1548</v>
      </c>
      <c r="B1549" s="3" t="s">
        <v>3841</v>
      </c>
      <c r="C1549" s="3" t="s">
        <v>9</v>
      </c>
      <c r="D1549" s="3" t="s">
        <v>3842</v>
      </c>
      <c r="E1549" s="3" t="s">
        <v>3843</v>
      </c>
      <c r="F1549" s="3" t="s">
        <v>3844</v>
      </c>
      <c r="G1549" s="3">
        <v>104583.68</v>
      </c>
      <c r="H1549" s="4">
        <f t="shared" si="24"/>
        <v>2322.59436544</v>
      </c>
    </row>
    <row r="1550" spans="1:8">
      <c r="A1550" s="3">
        <v>1549</v>
      </c>
      <c r="B1550" s="3" t="s">
        <v>3845</v>
      </c>
      <c r="C1550" s="3" t="s">
        <v>9</v>
      </c>
      <c r="D1550" s="3" t="s">
        <v>3846</v>
      </c>
      <c r="E1550" s="3" t="s">
        <v>3847</v>
      </c>
      <c r="F1550" s="3" t="s">
        <v>3848</v>
      </c>
      <c r="G1550" s="3">
        <v>67575.79</v>
      </c>
      <c r="H1550" s="4">
        <f t="shared" si="24"/>
        <v>1500.72314432</v>
      </c>
    </row>
    <row r="1551" spans="1:8">
      <c r="A1551" s="3">
        <v>1550</v>
      </c>
      <c r="B1551" s="3" t="s">
        <v>3849</v>
      </c>
      <c r="C1551" s="3" t="s">
        <v>9</v>
      </c>
      <c r="D1551" s="3" t="s">
        <v>451</v>
      </c>
      <c r="E1551" s="3" t="s">
        <v>452</v>
      </c>
      <c r="F1551" s="3" t="s">
        <v>736</v>
      </c>
      <c r="G1551" s="3">
        <v>11594.35</v>
      </c>
      <c r="H1551" s="4">
        <f t="shared" si="24"/>
        <v>257.4873248</v>
      </c>
    </row>
    <row r="1552" spans="1:8">
      <c r="A1552" s="3">
        <v>1551</v>
      </c>
      <c r="B1552" s="3" t="s">
        <v>3850</v>
      </c>
      <c r="C1552" s="3" t="s">
        <v>9</v>
      </c>
      <c r="D1552" s="3" t="s">
        <v>3851</v>
      </c>
      <c r="E1552" s="3" t="s">
        <v>3852</v>
      </c>
      <c r="F1552" s="3" t="s">
        <v>3853</v>
      </c>
      <c r="G1552" s="3">
        <v>902275.18</v>
      </c>
      <c r="H1552" s="4">
        <f t="shared" si="24"/>
        <v>20037.72719744</v>
      </c>
    </row>
    <row r="1553" spans="1:8">
      <c r="A1553" s="3">
        <v>1552</v>
      </c>
      <c r="B1553" s="3" t="s">
        <v>3854</v>
      </c>
      <c r="C1553" s="3" t="s">
        <v>9</v>
      </c>
      <c r="D1553" s="3" t="s">
        <v>3855</v>
      </c>
      <c r="E1553" s="3" t="s">
        <v>3856</v>
      </c>
      <c r="F1553" s="3" t="s">
        <v>3857</v>
      </c>
      <c r="G1553" s="3">
        <v>11648.59</v>
      </c>
      <c r="H1553" s="4">
        <f t="shared" si="24"/>
        <v>258.69188672</v>
      </c>
    </row>
    <row r="1554" spans="1:8">
      <c r="A1554" s="3">
        <v>1553</v>
      </c>
      <c r="B1554" s="3" t="s">
        <v>3858</v>
      </c>
      <c r="C1554" s="3" t="s">
        <v>9</v>
      </c>
      <c r="D1554" s="3" t="s">
        <v>3859</v>
      </c>
      <c r="E1554" s="3" t="s">
        <v>3860</v>
      </c>
      <c r="F1554" s="3" t="s">
        <v>3861</v>
      </c>
      <c r="G1554" s="3">
        <v>26550.14</v>
      </c>
      <c r="H1554" s="4">
        <f t="shared" si="24"/>
        <v>589.62550912</v>
      </c>
    </row>
    <row r="1555" spans="1:8">
      <c r="A1555" s="3">
        <v>1554</v>
      </c>
      <c r="B1555" s="3" t="s">
        <v>3862</v>
      </c>
      <c r="C1555" s="3" t="s">
        <v>9</v>
      </c>
      <c r="D1555" s="3" t="s">
        <v>1041</v>
      </c>
      <c r="E1555" s="3" t="s">
        <v>1042</v>
      </c>
      <c r="F1555" s="3" t="s">
        <v>918</v>
      </c>
      <c r="G1555" s="3">
        <v>30291.28</v>
      </c>
      <c r="H1555" s="4">
        <f t="shared" si="24"/>
        <v>672.70874624</v>
      </c>
    </row>
    <row r="1556" spans="1:8">
      <c r="A1556" s="3">
        <v>1555</v>
      </c>
      <c r="B1556" s="3" t="s">
        <v>3863</v>
      </c>
      <c r="C1556" s="3" t="s">
        <v>9</v>
      </c>
      <c r="D1556" s="3" t="s">
        <v>3864</v>
      </c>
      <c r="E1556" s="3" t="s">
        <v>3865</v>
      </c>
      <c r="F1556" s="3" t="s">
        <v>3866</v>
      </c>
      <c r="G1556" s="3">
        <v>154998.47</v>
      </c>
      <c r="H1556" s="4">
        <f t="shared" si="24"/>
        <v>3442.20602176</v>
      </c>
    </row>
    <row r="1557" spans="1:8">
      <c r="A1557" s="3">
        <v>1556</v>
      </c>
      <c r="B1557" s="3" t="s">
        <v>3867</v>
      </c>
      <c r="C1557" s="3" t="s">
        <v>9</v>
      </c>
      <c r="D1557" s="3" t="s">
        <v>3868</v>
      </c>
      <c r="E1557" s="3" t="s">
        <v>3869</v>
      </c>
      <c r="F1557" s="3" t="s">
        <v>3870</v>
      </c>
      <c r="G1557" s="3">
        <v>65697.05</v>
      </c>
      <c r="H1557" s="4">
        <f t="shared" si="24"/>
        <v>1459.0000864</v>
      </c>
    </row>
    <row r="1558" spans="1:8">
      <c r="A1558" s="3">
        <v>1557</v>
      </c>
      <c r="B1558" s="3" t="s">
        <v>3871</v>
      </c>
      <c r="C1558" s="3" t="s">
        <v>9</v>
      </c>
      <c r="D1558" s="3" t="s">
        <v>3872</v>
      </c>
      <c r="E1558" s="3" t="s">
        <v>3873</v>
      </c>
      <c r="F1558" s="3" t="s">
        <v>3874</v>
      </c>
      <c r="G1558" s="3">
        <v>29978.75</v>
      </c>
      <c r="H1558" s="4">
        <f t="shared" si="24"/>
        <v>665.76808</v>
      </c>
    </row>
    <row r="1559" spans="1:8">
      <c r="A1559" s="3">
        <v>1558</v>
      </c>
      <c r="B1559" s="3" t="s">
        <v>3875</v>
      </c>
      <c r="C1559" s="3" t="s">
        <v>9</v>
      </c>
      <c r="D1559" s="3" t="s">
        <v>451</v>
      </c>
      <c r="E1559" s="3" t="s">
        <v>452</v>
      </c>
      <c r="F1559" s="3" t="s">
        <v>735</v>
      </c>
      <c r="G1559" s="3">
        <v>11811.79</v>
      </c>
      <c r="H1559" s="4">
        <f t="shared" si="24"/>
        <v>262.31623232</v>
      </c>
    </row>
    <row r="1560" spans="1:8">
      <c r="A1560" s="3">
        <v>1559</v>
      </c>
      <c r="B1560" s="3" t="s">
        <v>3876</v>
      </c>
      <c r="C1560" s="3" t="s">
        <v>9</v>
      </c>
      <c r="D1560" s="3" t="s">
        <v>3877</v>
      </c>
      <c r="E1560" s="3" t="s">
        <v>3878</v>
      </c>
      <c r="F1560" s="3" t="s">
        <v>3879</v>
      </c>
      <c r="G1560" s="3">
        <v>19350.59</v>
      </c>
      <c r="H1560" s="4">
        <f t="shared" si="24"/>
        <v>429.73790272</v>
      </c>
    </row>
    <row r="1561" spans="1:8">
      <c r="A1561" s="3">
        <v>1560</v>
      </c>
      <c r="B1561" s="3" t="s">
        <v>3880</v>
      </c>
      <c r="C1561" s="3" t="s">
        <v>9</v>
      </c>
      <c r="D1561" s="3" t="s">
        <v>12</v>
      </c>
      <c r="E1561" s="3" t="s">
        <v>13</v>
      </c>
      <c r="F1561" s="3" t="s">
        <v>13</v>
      </c>
      <c r="G1561" s="3">
        <v>11283.8</v>
      </c>
      <c r="H1561" s="4">
        <f t="shared" si="24"/>
        <v>250.5906304</v>
      </c>
    </row>
    <row r="1562" spans="1:8">
      <c r="A1562" s="3">
        <v>1561</v>
      </c>
      <c r="B1562" s="3" t="s">
        <v>3881</v>
      </c>
      <c r="C1562" s="3" t="s">
        <v>9</v>
      </c>
      <c r="D1562" s="3" t="s">
        <v>734</v>
      </c>
      <c r="E1562" s="3" t="s">
        <v>735</v>
      </c>
      <c r="F1562" s="3" t="s">
        <v>800</v>
      </c>
      <c r="G1562" s="3">
        <v>12098.19</v>
      </c>
      <c r="H1562" s="4">
        <f t="shared" si="24"/>
        <v>268.67660352</v>
      </c>
    </row>
    <row r="1563" spans="1:8">
      <c r="A1563" s="3">
        <v>1562</v>
      </c>
      <c r="B1563" s="3" t="s">
        <v>3882</v>
      </c>
      <c r="C1563" s="3" t="s">
        <v>9</v>
      </c>
      <c r="D1563" s="3" t="s">
        <v>3883</v>
      </c>
      <c r="E1563" s="3" t="s">
        <v>3884</v>
      </c>
      <c r="F1563" s="3" t="s">
        <v>3885</v>
      </c>
      <c r="G1563" s="3">
        <v>41832.92</v>
      </c>
      <c r="H1563" s="4">
        <f t="shared" si="24"/>
        <v>929.02548736</v>
      </c>
    </row>
    <row r="1564" spans="1:8">
      <c r="A1564" s="3">
        <v>1563</v>
      </c>
      <c r="B1564" s="3" t="s">
        <v>3886</v>
      </c>
      <c r="C1564" s="3" t="s">
        <v>9</v>
      </c>
      <c r="D1564" s="3" t="s">
        <v>3887</v>
      </c>
      <c r="E1564" s="3" t="s">
        <v>3888</v>
      </c>
      <c r="F1564" s="3" t="s">
        <v>3889</v>
      </c>
      <c r="G1564" s="3">
        <v>59546.4</v>
      </c>
      <c r="H1564" s="4">
        <f t="shared" si="24"/>
        <v>1322.4064512</v>
      </c>
    </row>
    <row r="1565" spans="1:8">
      <c r="A1565" s="3">
        <v>1564</v>
      </c>
      <c r="B1565" s="3" t="s">
        <v>3890</v>
      </c>
      <c r="C1565" s="3" t="s">
        <v>9</v>
      </c>
      <c r="D1565" s="3" t="s">
        <v>3891</v>
      </c>
      <c r="E1565" s="3" t="s">
        <v>3892</v>
      </c>
      <c r="F1565" s="3" t="s">
        <v>3893</v>
      </c>
      <c r="G1565" s="3">
        <v>12737.74</v>
      </c>
      <c r="H1565" s="4">
        <f t="shared" si="24"/>
        <v>282.87972992</v>
      </c>
    </row>
    <row r="1566" spans="1:8">
      <c r="A1566" s="3">
        <v>1565</v>
      </c>
      <c r="B1566" s="3" t="s">
        <v>3894</v>
      </c>
      <c r="C1566" s="3" t="s">
        <v>9</v>
      </c>
      <c r="D1566" s="3" t="s">
        <v>3895</v>
      </c>
      <c r="E1566" s="3" t="s">
        <v>3896</v>
      </c>
      <c r="F1566" s="3" t="s">
        <v>3897</v>
      </c>
      <c r="G1566" s="3">
        <v>27230.4</v>
      </c>
      <c r="H1566" s="4">
        <f t="shared" si="24"/>
        <v>604.7327232</v>
      </c>
    </row>
    <row r="1567" spans="1:8">
      <c r="A1567" s="3">
        <v>1566</v>
      </c>
      <c r="B1567" s="3" t="s">
        <v>3898</v>
      </c>
      <c r="C1567" s="3" t="s">
        <v>9</v>
      </c>
      <c r="D1567" s="3" t="s">
        <v>3899</v>
      </c>
      <c r="E1567" s="3" t="s">
        <v>3900</v>
      </c>
      <c r="F1567" s="3" t="s">
        <v>3901</v>
      </c>
      <c r="G1567" s="3">
        <v>1030482.71</v>
      </c>
      <c r="H1567" s="4">
        <f t="shared" si="24"/>
        <v>22884.96002368</v>
      </c>
    </row>
    <row r="1568" spans="1:8">
      <c r="A1568" s="3">
        <v>1567</v>
      </c>
      <c r="B1568" s="3" t="s">
        <v>3902</v>
      </c>
      <c r="C1568" s="3" t="s">
        <v>9</v>
      </c>
      <c r="D1568" s="3" t="s">
        <v>3903</v>
      </c>
      <c r="E1568" s="3" t="s">
        <v>3904</v>
      </c>
      <c r="F1568" s="3" t="s">
        <v>3905</v>
      </c>
      <c r="G1568" s="3">
        <v>79044.92</v>
      </c>
      <c r="H1568" s="4">
        <f t="shared" si="24"/>
        <v>1755.42958336</v>
      </c>
    </row>
    <row r="1569" spans="1:8">
      <c r="A1569" s="3">
        <v>1568</v>
      </c>
      <c r="B1569" s="3" t="s">
        <v>3906</v>
      </c>
      <c r="C1569" s="3" t="s">
        <v>9</v>
      </c>
      <c r="D1569" s="3" t="s">
        <v>3907</v>
      </c>
      <c r="E1569" s="3" t="s">
        <v>3908</v>
      </c>
      <c r="F1569" s="3" t="s">
        <v>3909</v>
      </c>
      <c r="G1569" s="3">
        <v>93161.69</v>
      </c>
      <c r="H1569" s="4">
        <f t="shared" si="24"/>
        <v>2068.93481152</v>
      </c>
    </row>
    <row r="1570" spans="1:8">
      <c r="A1570" s="3">
        <v>1569</v>
      </c>
      <c r="B1570" s="3" t="s">
        <v>3910</v>
      </c>
      <c r="C1570" s="3" t="s">
        <v>9</v>
      </c>
      <c r="D1570" s="3" t="s">
        <v>56</v>
      </c>
      <c r="E1570" s="3" t="s">
        <v>57</v>
      </c>
      <c r="F1570" s="3" t="s">
        <v>58</v>
      </c>
      <c r="G1570" s="3">
        <v>5542.24</v>
      </c>
      <c r="H1570" s="4">
        <f t="shared" si="24"/>
        <v>123.08206592</v>
      </c>
    </row>
    <row r="1571" spans="1:8">
      <c r="A1571" s="3">
        <v>1570</v>
      </c>
      <c r="B1571" s="3" t="s">
        <v>3911</v>
      </c>
      <c r="C1571" s="3" t="s">
        <v>9</v>
      </c>
      <c r="D1571" s="3" t="s">
        <v>3912</v>
      </c>
      <c r="E1571" s="3" t="s">
        <v>3913</v>
      </c>
      <c r="F1571" s="3" t="s">
        <v>3914</v>
      </c>
      <c r="G1571" s="3">
        <v>75063.48</v>
      </c>
      <c r="H1571" s="4">
        <f t="shared" si="24"/>
        <v>1667.00976384</v>
      </c>
    </row>
    <row r="1572" spans="1:8">
      <c r="A1572" s="3">
        <v>1571</v>
      </c>
      <c r="B1572" s="3" t="s">
        <v>3915</v>
      </c>
      <c r="C1572" s="3" t="s">
        <v>9</v>
      </c>
      <c r="D1572" s="3" t="s">
        <v>18</v>
      </c>
      <c r="E1572" s="3" t="s">
        <v>242</v>
      </c>
      <c r="F1572" s="3" t="s">
        <v>243</v>
      </c>
      <c r="G1572" s="3">
        <v>16626.72</v>
      </c>
      <c r="H1572" s="4">
        <f t="shared" si="24"/>
        <v>369.24619776</v>
      </c>
    </row>
    <row r="1573" spans="1:8">
      <c r="A1573" s="3">
        <v>1572</v>
      </c>
      <c r="B1573" s="3" t="s">
        <v>3916</v>
      </c>
      <c r="C1573" s="3" t="s">
        <v>9</v>
      </c>
      <c r="D1573" s="3" t="s">
        <v>3917</v>
      </c>
      <c r="E1573" s="3" t="s">
        <v>3918</v>
      </c>
      <c r="F1573" s="3" t="s">
        <v>356</v>
      </c>
      <c r="G1573" s="3">
        <v>37308.28</v>
      </c>
      <c r="H1573" s="4">
        <f t="shared" si="24"/>
        <v>828.54228224</v>
      </c>
    </row>
    <row r="1574" spans="1:8">
      <c r="A1574" s="3">
        <v>1573</v>
      </c>
      <c r="B1574" s="3" t="s">
        <v>3919</v>
      </c>
      <c r="C1574" s="3" t="s">
        <v>9</v>
      </c>
      <c r="D1574" s="3" t="s">
        <v>56</v>
      </c>
      <c r="E1574" s="3" t="s">
        <v>57</v>
      </c>
      <c r="F1574" s="3" t="s">
        <v>58</v>
      </c>
      <c r="G1574" s="3">
        <v>5542.24</v>
      </c>
      <c r="H1574" s="4">
        <f t="shared" si="24"/>
        <v>123.08206592</v>
      </c>
    </row>
    <row r="1575" spans="1:8">
      <c r="A1575" s="3">
        <v>1574</v>
      </c>
      <c r="B1575" s="3" t="s">
        <v>3920</v>
      </c>
      <c r="C1575" s="3" t="s">
        <v>9</v>
      </c>
      <c r="D1575" s="3" t="s">
        <v>3921</v>
      </c>
      <c r="E1575" s="3" t="s">
        <v>3922</v>
      </c>
      <c r="F1575" s="3" t="s">
        <v>3923</v>
      </c>
      <c r="G1575" s="3">
        <v>88951.69</v>
      </c>
      <c r="H1575" s="4">
        <f t="shared" si="24"/>
        <v>1975.43913152</v>
      </c>
    </row>
    <row r="1576" spans="1:8">
      <c r="A1576" s="3">
        <v>1575</v>
      </c>
      <c r="B1576" s="3" t="s">
        <v>3924</v>
      </c>
      <c r="C1576" s="3" t="s">
        <v>9</v>
      </c>
      <c r="D1576" s="3" t="s">
        <v>18</v>
      </c>
      <c r="E1576" s="3" t="s">
        <v>242</v>
      </c>
      <c r="F1576" s="3" t="s">
        <v>243</v>
      </c>
      <c r="G1576" s="3">
        <v>16626.72</v>
      </c>
      <c r="H1576" s="4">
        <f t="shared" si="24"/>
        <v>369.24619776</v>
      </c>
    </row>
    <row r="1577" spans="1:8">
      <c r="A1577" s="3">
        <v>1576</v>
      </c>
      <c r="B1577" s="3" t="s">
        <v>3925</v>
      </c>
      <c r="C1577" s="3" t="s">
        <v>9</v>
      </c>
      <c r="D1577" s="3" t="s">
        <v>3926</v>
      </c>
      <c r="E1577" s="3" t="s">
        <v>3927</v>
      </c>
      <c r="F1577" s="3" t="s">
        <v>3928</v>
      </c>
      <c r="G1577" s="3">
        <v>20736.41</v>
      </c>
      <c r="H1577" s="4">
        <f t="shared" si="24"/>
        <v>460.51419328</v>
      </c>
    </row>
    <row r="1578" spans="1:8">
      <c r="A1578" s="3">
        <v>1577</v>
      </c>
      <c r="B1578" s="3" t="s">
        <v>3929</v>
      </c>
      <c r="C1578" s="3" t="s">
        <v>9</v>
      </c>
      <c r="D1578" s="3" t="s">
        <v>734</v>
      </c>
      <c r="E1578" s="3" t="s">
        <v>735</v>
      </c>
      <c r="F1578" s="3" t="s">
        <v>800</v>
      </c>
      <c r="G1578" s="3">
        <v>12098.19</v>
      </c>
      <c r="H1578" s="4">
        <f t="shared" si="24"/>
        <v>268.67660352</v>
      </c>
    </row>
    <row r="1579" spans="1:8">
      <c r="A1579" s="3">
        <v>1578</v>
      </c>
      <c r="B1579" s="3" t="s">
        <v>3930</v>
      </c>
      <c r="C1579" s="3" t="s">
        <v>9</v>
      </c>
      <c r="D1579" s="3" t="s">
        <v>3931</v>
      </c>
      <c r="E1579" s="3" t="s">
        <v>3932</v>
      </c>
      <c r="F1579" s="3" t="s">
        <v>2907</v>
      </c>
      <c r="G1579" s="3">
        <v>32948.64</v>
      </c>
      <c r="H1579" s="4">
        <f t="shared" si="24"/>
        <v>731.72339712</v>
      </c>
    </row>
    <row r="1580" spans="1:8">
      <c r="A1580" s="3">
        <v>1579</v>
      </c>
      <c r="B1580" s="3" t="s">
        <v>3933</v>
      </c>
      <c r="C1580" s="3" t="s">
        <v>9</v>
      </c>
      <c r="D1580" s="3" t="s">
        <v>698</v>
      </c>
      <c r="E1580" s="3" t="s">
        <v>699</v>
      </c>
      <c r="F1580" s="3" t="s">
        <v>921</v>
      </c>
      <c r="G1580" s="3">
        <v>21161.28</v>
      </c>
      <c r="H1580" s="4">
        <f t="shared" si="24"/>
        <v>469.94970624</v>
      </c>
    </row>
    <row r="1581" spans="1:8">
      <c r="A1581" s="3">
        <v>1580</v>
      </c>
      <c r="B1581" s="3" t="s">
        <v>3934</v>
      </c>
      <c r="C1581" s="3" t="s">
        <v>9</v>
      </c>
      <c r="D1581" s="3" t="s">
        <v>83</v>
      </c>
      <c r="E1581" s="3" t="s">
        <v>22</v>
      </c>
      <c r="F1581" s="3" t="s">
        <v>374</v>
      </c>
      <c r="G1581" s="3">
        <v>22193.08</v>
      </c>
      <c r="H1581" s="4">
        <f t="shared" si="24"/>
        <v>492.86392064</v>
      </c>
    </row>
    <row r="1582" spans="1:8">
      <c r="A1582" s="3">
        <v>1581</v>
      </c>
      <c r="B1582" s="3" t="s">
        <v>3935</v>
      </c>
      <c r="C1582" s="3" t="s">
        <v>9</v>
      </c>
      <c r="D1582" s="3" t="s">
        <v>3936</v>
      </c>
      <c r="E1582" s="3" t="s">
        <v>3937</v>
      </c>
      <c r="F1582" s="3" t="s">
        <v>3938</v>
      </c>
      <c r="G1582" s="3">
        <v>179572.99</v>
      </c>
      <c r="H1582" s="4">
        <f t="shared" si="24"/>
        <v>3987.95696192</v>
      </c>
    </row>
    <row r="1583" spans="1:8">
      <c r="A1583" s="3">
        <v>1582</v>
      </c>
      <c r="B1583" s="3" t="s">
        <v>3939</v>
      </c>
      <c r="C1583" s="3" t="s">
        <v>9</v>
      </c>
      <c r="D1583" s="3" t="s">
        <v>3940</v>
      </c>
      <c r="E1583" s="3" t="s">
        <v>3941</v>
      </c>
      <c r="F1583" s="3" t="s">
        <v>3942</v>
      </c>
      <c r="G1583" s="3">
        <v>17711.61</v>
      </c>
      <c r="H1583" s="4">
        <f t="shared" si="24"/>
        <v>393.33943488</v>
      </c>
    </row>
    <row r="1584" spans="1:8">
      <c r="A1584" s="3">
        <v>1583</v>
      </c>
      <c r="B1584" s="3" t="s">
        <v>3943</v>
      </c>
      <c r="C1584" s="3" t="s">
        <v>9</v>
      </c>
      <c r="D1584" s="3" t="s">
        <v>3944</v>
      </c>
      <c r="E1584" s="3" t="s">
        <v>3945</v>
      </c>
      <c r="F1584" s="3" t="s">
        <v>3946</v>
      </c>
      <c r="G1584" s="3">
        <v>124865.42</v>
      </c>
      <c r="H1584" s="4">
        <f t="shared" si="24"/>
        <v>2773.01124736</v>
      </c>
    </row>
    <row r="1585" spans="1:8">
      <c r="A1585" s="3">
        <v>1584</v>
      </c>
      <c r="B1585" s="3" t="s">
        <v>3947</v>
      </c>
      <c r="C1585" s="3" t="s">
        <v>9</v>
      </c>
      <c r="D1585" s="3" t="s">
        <v>56</v>
      </c>
      <c r="E1585" s="3" t="s">
        <v>57</v>
      </c>
      <c r="F1585" s="3" t="s">
        <v>58</v>
      </c>
      <c r="G1585" s="3">
        <v>5542.24</v>
      </c>
      <c r="H1585" s="4">
        <f t="shared" si="24"/>
        <v>123.08206592</v>
      </c>
    </row>
    <row r="1586" spans="1:8">
      <c r="A1586" s="3">
        <v>1585</v>
      </c>
      <c r="B1586" s="3" t="s">
        <v>3948</v>
      </c>
      <c r="C1586" s="3" t="s">
        <v>9</v>
      </c>
      <c r="D1586" s="3" t="s">
        <v>83</v>
      </c>
      <c r="E1586" s="3" t="s">
        <v>22</v>
      </c>
      <c r="F1586" s="3" t="s">
        <v>22</v>
      </c>
      <c r="G1586" s="3">
        <v>22567.6</v>
      </c>
      <c r="H1586" s="4">
        <f t="shared" si="24"/>
        <v>501.1812608</v>
      </c>
    </row>
    <row r="1587" spans="1:8">
      <c r="A1587" s="3">
        <v>1586</v>
      </c>
      <c r="B1587" s="3" t="s">
        <v>3949</v>
      </c>
      <c r="C1587" s="3" t="s">
        <v>9</v>
      </c>
      <c r="D1587" s="3" t="s">
        <v>56</v>
      </c>
      <c r="E1587" s="3" t="s">
        <v>57</v>
      </c>
      <c r="F1587" s="3" t="s">
        <v>58</v>
      </c>
      <c r="G1587" s="3">
        <v>5542.24</v>
      </c>
      <c r="H1587" s="4">
        <f t="shared" si="24"/>
        <v>123.08206592</v>
      </c>
    </row>
    <row r="1588" spans="1:8">
      <c r="A1588" s="3">
        <v>1587</v>
      </c>
      <c r="B1588" s="3" t="s">
        <v>3950</v>
      </c>
      <c r="C1588" s="3" t="s">
        <v>9</v>
      </c>
      <c r="D1588" s="3" t="s">
        <v>56</v>
      </c>
      <c r="E1588" s="3" t="s">
        <v>57</v>
      </c>
      <c r="F1588" s="3" t="s">
        <v>58</v>
      </c>
      <c r="G1588" s="3">
        <v>5542.24</v>
      </c>
      <c r="H1588" s="4">
        <f t="shared" si="24"/>
        <v>123.08206592</v>
      </c>
    </row>
    <row r="1589" spans="1:8">
      <c r="A1589" s="3">
        <v>1588</v>
      </c>
      <c r="B1589" s="3" t="s">
        <v>3951</v>
      </c>
      <c r="C1589" s="3" t="s">
        <v>9</v>
      </c>
      <c r="D1589" s="3" t="s">
        <v>3952</v>
      </c>
      <c r="E1589" s="3" t="s">
        <v>3953</v>
      </c>
      <c r="F1589" s="3" t="s">
        <v>3954</v>
      </c>
      <c r="G1589" s="3">
        <v>18140.61</v>
      </c>
      <c r="H1589" s="4">
        <f t="shared" si="24"/>
        <v>402.86666688</v>
      </c>
    </row>
    <row r="1590" spans="1:8">
      <c r="A1590" s="3">
        <v>1589</v>
      </c>
      <c r="B1590" s="3" t="s">
        <v>3955</v>
      </c>
      <c r="C1590" s="3" t="s">
        <v>9</v>
      </c>
      <c r="D1590" s="3" t="s">
        <v>3956</v>
      </c>
      <c r="E1590" s="3" t="s">
        <v>3957</v>
      </c>
      <c r="F1590" s="3" t="s">
        <v>3958</v>
      </c>
      <c r="G1590" s="3">
        <v>226973.1</v>
      </c>
      <c r="H1590" s="4">
        <f t="shared" si="24"/>
        <v>5040.6186048</v>
      </c>
    </row>
    <row r="1591" spans="1:8">
      <c r="A1591" s="3">
        <v>1590</v>
      </c>
      <c r="B1591" s="3" t="s">
        <v>3959</v>
      </c>
      <c r="C1591" s="3" t="s">
        <v>9</v>
      </c>
      <c r="D1591" s="3" t="s">
        <v>56</v>
      </c>
      <c r="E1591" s="3" t="s">
        <v>57</v>
      </c>
      <c r="F1591" s="3" t="s">
        <v>58</v>
      </c>
      <c r="G1591" s="3">
        <v>5542.24</v>
      </c>
      <c r="H1591" s="4">
        <f t="shared" si="24"/>
        <v>123.08206592</v>
      </c>
    </row>
    <row r="1592" spans="1:8">
      <c r="A1592" s="3">
        <v>1591</v>
      </c>
      <c r="B1592" s="3" t="s">
        <v>3960</v>
      </c>
      <c r="C1592" s="3" t="s">
        <v>9</v>
      </c>
      <c r="D1592" s="3" t="s">
        <v>2739</v>
      </c>
      <c r="E1592" s="3" t="s">
        <v>2740</v>
      </c>
      <c r="F1592" s="3" t="s">
        <v>2662</v>
      </c>
      <c r="G1592" s="3">
        <v>32767.69</v>
      </c>
      <c r="H1592" s="4">
        <f t="shared" si="24"/>
        <v>727.70485952</v>
      </c>
    </row>
    <row r="1593" spans="1:8">
      <c r="A1593" s="3">
        <v>1592</v>
      </c>
      <c r="B1593" s="3" t="s">
        <v>3961</v>
      </c>
      <c r="C1593" s="3" t="s">
        <v>9</v>
      </c>
      <c r="D1593" s="3" t="s">
        <v>672</v>
      </c>
      <c r="E1593" s="3" t="s">
        <v>673</v>
      </c>
      <c r="F1593" s="3" t="s">
        <v>2148</v>
      </c>
      <c r="G1593" s="3">
        <v>31747.95</v>
      </c>
      <c r="H1593" s="4">
        <f t="shared" si="24"/>
        <v>705.0584736</v>
      </c>
    </row>
    <row r="1594" spans="1:8">
      <c r="A1594" s="3">
        <v>1593</v>
      </c>
      <c r="B1594" s="3" t="s">
        <v>3962</v>
      </c>
      <c r="C1594" s="3" t="s">
        <v>9</v>
      </c>
      <c r="D1594" s="3" t="s">
        <v>819</v>
      </c>
      <c r="E1594" s="3" t="s">
        <v>820</v>
      </c>
      <c r="F1594" s="3" t="s">
        <v>324</v>
      </c>
      <c r="G1594" s="3">
        <v>12478.18</v>
      </c>
      <c r="H1594" s="4">
        <f t="shared" si="24"/>
        <v>277.11542144</v>
      </c>
    </row>
    <row r="1595" spans="1:8">
      <c r="A1595" s="3">
        <v>1594</v>
      </c>
      <c r="B1595" s="3" t="s">
        <v>3963</v>
      </c>
      <c r="C1595" s="3" t="s">
        <v>9</v>
      </c>
      <c r="D1595" s="3" t="s">
        <v>508</v>
      </c>
      <c r="E1595" s="3" t="s">
        <v>509</v>
      </c>
      <c r="F1595" s="3" t="s">
        <v>3964</v>
      </c>
      <c r="G1595" s="3">
        <v>17323.57</v>
      </c>
      <c r="H1595" s="4">
        <f t="shared" si="24"/>
        <v>384.72184256</v>
      </c>
    </row>
    <row r="1596" spans="1:8">
      <c r="A1596" s="3">
        <v>1595</v>
      </c>
      <c r="B1596" s="3" t="s">
        <v>3965</v>
      </c>
      <c r="C1596" s="3" t="s">
        <v>9</v>
      </c>
      <c r="D1596" s="3" t="s">
        <v>48</v>
      </c>
      <c r="E1596" s="3" t="s">
        <v>49</v>
      </c>
      <c r="F1596" s="3" t="s">
        <v>1043</v>
      </c>
      <c r="G1596" s="3">
        <v>26775.88</v>
      </c>
      <c r="H1596" s="4">
        <f t="shared" si="24"/>
        <v>594.63874304</v>
      </c>
    </row>
    <row r="1597" spans="1:8">
      <c r="A1597" s="3">
        <v>1596</v>
      </c>
      <c r="B1597" s="3" t="s">
        <v>3966</v>
      </c>
      <c r="C1597" s="3" t="s">
        <v>9</v>
      </c>
      <c r="D1597" s="3" t="s">
        <v>56</v>
      </c>
      <c r="E1597" s="3" t="s">
        <v>57</v>
      </c>
      <c r="F1597" s="3" t="s">
        <v>58</v>
      </c>
      <c r="G1597" s="3">
        <v>5542.24</v>
      </c>
      <c r="H1597" s="4">
        <f t="shared" si="24"/>
        <v>123.08206592</v>
      </c>
    </row>
    <row r="1598" spans="1:8">
      <c r="A1598" s="3">
        <v>1597</v>
      </c>
      <c r="B1598" s="3" t="s">
        <v>3967</v>
      </c>
      <c r="C1598" s="3" t="s">
        <v>9</v>
      </c>
      <c r="D1598" s="3" t="s">
        <v>819</v>
      </c>
      <c r="E1598" s="3" t="s">
        <v>820</v>
      </c>
      <c r="F1598" s="3" t="s">
        <v>324</v>
      </c>
      <c r="G1598" s="3">
        <v>12478.18</v>
      </c>
      <c r="H1598" s="4">
        <f t="shared" si="24"/>
        <v>277.11542144</v>
      </c>
    </row>
    <row r="1599" spans="1:8">
      <c r="A1599" s="3">
        <v>1598</v>
      </c>
      <c r="B1599" s="3" t="s">
        <v>3968</v>
      </c>
      <c r="C1599" s="3" t="s">
        <v>9</v>
      </c>
      <c r="D1599" s="3" t="s">
        <v>3969</v>
      </c>
      <c r="E1599" s="3" t="s">
        <v>3970</v>
      </c>
      <c r="F1599" s="3" t="s">
        <v>3971</v>
      </c>
      <c r="G1599" s="3">
        <v>17144.11</v>
      </c>
      <c r="H1599" s="4">
        <f t="shared" si="24"/>
        <v>380.73639488</v>
      </c>
    </row>
    <row r="1600" spans="1:8">
      <c r="A1600" s="3">
        <v>1599</v>
      </c>
      <c r="B1600" s="3" t="s">
        <v>3972</v>
      </c>
      <c r="C1600" s="3" t="s">
        <v>9</v>
      </c>
      <c r="D1600" s="3" t="s">
        <v>819</v>
      </c>
      <c r="E1600" s="3" t="s">
        <v>820</v>
      </c>
      <c r="F1600" s="3" t="s">
        <v>820</v>
      </c>
      <c r="G1600" s="3">
        <v>12702.36</v>
      </c>
      <c r="H1600" s="4">
        <f t="shared" si="24"/>
        <v>282.09401088</v>
      </c>
    </row>
    <row r="1601" spans="1:8">
      <c r="A1601" s="3">
        <v>1600</v>
      </c>
      <c r="B1601" s="3" t="s">
        <v>3973</v>
      </c>
      <c r="C1601" s="3" t="s">
        <v>9</v>
      </c>
      <c r="D1601" s="3" t="s">
        <v>3974</v>
      </c>
      <c r="E1601" s="3" t="s">
        <v>3975</v>
      </c>
      <c r="F1601" s="3" t="s">
        <v>3976</v>
      </c>
      <c r="G1601" s="3">
        <v>31684.4</v>
      </c>
      <c r="H1601" s="4">
        <f t="shared" si="24"/>
        <v>703.6471552</v>
      </c>
    </row>
    <row r="1602" spans="1:8">
      <c r="A1602" s="3">
        <v>1601</v>
      </c>
      <c r="B1602" s="3" t="s">
        <v>3977</v>
      </c>
      <c r="C1602" s="3" t="s">
        <v>9</v>
      </c>
      <c r="D1602" s="3" t="s">
        <v>56</v>
      </c>
      <c r="E1602" s="3" t="s">
        <v>57</v>
      </c>
      <c r="F1602" s="3" t="s">
        <v>58</v>
      </c>
      <c r="G1602" s="3">
        <v>5542.24</v>
      </c>
      <c r="H1602" s="4">
        <f t="shared" si="24"/>
        <v>123.08206592</v>
      </c>
    </row>
    <row r="1603" spans="1:8">
      <c r="A1603" s="3">
        <v>1602</v>
      </c>
      <c r="B1603" s="3" t="s">
        <v>3978</v>
      </c>
      <c r="C1603" s="3" t="s">
        <v>9</v>
      </c>
      <c r="D1603" s="3" t="s">
        <v>611</v>
      </c>
      <c r="E1603" s="3" t="s">
        <v>612</v>
      </c>
      <c r="F1603" s="3" t="s">
        <v>613</v>
      </c>
      <c r="G1603" s="3">
        <v>6239.09</v>
      </c>
      <c r="H1603" s="4">
        <f t="shared" ref="H1603:H1666" si="25">G1603*0.022208</f>
        <v>138.55771072</v>
      </c>
    </row>
    <row r="1604" spans="1:8">
      <c r="A1604" s="3">
        <v>1603</v>
      </c>
      <c r="B1604" s="3" t="s">
        <v>3979</v>
      </c>
      <c r="C1604" s="3" t="s">
        <v>9</v>
      </c>
      <c r="D1604" s="3" t="s">
        <v>3980</v>
      </c>
      <c r="E1604" s="3" t="s">
        <v>3981</v>
      </c>
      <c r="F1604" s="3" t="s">
        <v>3982</v>
      </c>
      <c r="G1604" s="3">
        <v>28124.95</v>
      </c>
      <c r="H1604" s="4">
        <f t="shared" si="25"/>
        <v>624.5988896</v>
      </c>
    </row>
    <row r="1605" spans="1:8">
      <c r="A1605" s="3">
        <v>1604</v>
      </c>
      <c r="B1605" s="3" t="s">
        <v>3983</v>
      </c>
      <c r="C1605" s="3" t="s">
        <v>9</v>
      </c>
      <c r="D1605" s="3" t="s">
        <v>3984</v>
      </c>
      <c r="E1605" s="3" t="s">
        <v>3985</v>
      </c>
      <c r="F1605" s="3" t="s">
        <v>3986</v>
      </c>
      <c r="G1605" s="3">
        <v>38460.31</v>
      </c>
      <c r="H1605" s="4">
        <f t="shared" si="25"/>
        <v>854.12656448</v>
      </c>
    </row>
    <row r="1606" spans="1:8">
      <c r="A1606" s="3">
        <v>1605</v>
      </c>
      <c r="B1606" s="3" t="s">
        <v>3987</v>
      </c>
      <c r="C1606" s="3" t="s">
        <v>9</v>
      </c>
      <c r="D1606" s="3" t="s">
        <v>468</v>
      </c>
      <c r="E1606" s="3" t="s">
        <v>469</v>
      </c>
      <c r="F1606" s="3" t="s">
        <v>1734</v>
      </c>
      <c r="G1606" s="3">
        <v>8565.28</v>
      </c>
      <c r="H1606" s="4">
        <f t="shared" si="25"/>
        <v>190.21773824</v>
      </c>
    </row>
    <row r="1607" spans="1:8">
      <c r="A1607" s="3">
        <v>1606</v>
      </c>
      <c r="B1607" s="3" t="s">
        <v>3988</v>
      </c>
      <c r="C1607" s="3" t="s">
        <v>9</v>
      </c>
      <c r="D1607" s="3" t="s">
        <v>2035</v>
      </c>
      <c r="E1607" s="3" t="s">
        <v>2036</v>
      </c>
      <c r="F1607" s="3" t="s">
        <v>2037</v>
      </c>
      <c r="G1607" s="3">
        <v>18717.27</v>
      </c>
      <c r="H1607" s="4">
        <f t="shared" si="25"/>
        <v>415.67313216</v>
      </c>
    </row>
    <row r="1608" spans="1:8">
      <c r="A1608" s="3">
        <v>1607</v>
      </c>
      <c r="B1608" s="3" t="s">
        <v>3989</v>
      </c>
      <c r="C1608" s="3" t="s">
        <v>9</v>
      </c>
      <c r="D1608" s="3" t="s">
        <v>611</v>
      </c>
      <c r="E1608" s="3" t="s">
        <v>612</v>
      </c>
      <c r="F1608" s="3" t="s">
        <v>613</v>
      </c>
      <c r="G1608" s="3">
        <v>6239.09</v>
      </c>
      <c r="H1608" s="4">
        <f t="shared" si="25"/>
        <v>138.55771072</v>
      </c>
    </row>
    <row r="1609" spans="1:8">
      <c r="A1609" s="3">
        <v>1608</v>
      </c>
      <c r="B1609" s="3" t="s">
        <v>3990</v>
      </c>
      <c r="C1609" s="3" t="s">
        <v>9</v>
      </c>
      <c r="D1609" s="3" t="s">
        <v>12</v>
      </c>
      <c r="E1609" s="3" t="s">
        <v>13</v>
      </c>
      <c r="F1609" s="3"/>
      <c r="G1609" s="3">
        <v>10951.82</v>
      </c>
      <c r="H1609" s="4">
        <f t="shared" si="25"/>
        <v>243.21801856</v>
      </c>
    </row>
    <row r="1610" spans="1:8">
      <c r="A1610" s="3">
        <v>1609</v>
      </c>
      <c r="B1610" s="3" t="s">
        <v>3991</v>
      </c>
      <c r="C1610" s="3" t="s">
        <v>9</v>
      </c>
      <c r="D1610" s="3" t="s">
        <v>819</v>
      </c>
      <c r="E1610" s="3" t="s">
        <v>820</v>
      </c>
      <c r="F1610" s="3" t="s">
        <v>3992</v>
      </c>
      <c r="G1610" s="3">
        <v>12590.38</v>
      </c>
      <c r="H1610" s="4">
        <f t="shared" si="25"/>
        <v>279.60715904</v>
      </c>
    </row>
    <row r="1611" spans="1:8">
      <c r="A1611" s="3">
        <v>1610</v>
      </c>
      <c r="B1611" s="3" t="s">
        <v>3993</v>
      </c>
      <c r="C1611" s="3" t="s">
        <v>9</v>
      </c>
      <c r="D1611" s="3" t="s">
        <v>687</v>
      </c>
      <c r="E1611" s="3" t="s">
        <v>688</v>
      </c>
      <c r="F1611" s="3" t="s">
        <v>3994</v>
      </c>
      <c r="G1611" s="3">
        <v>62443.9</v>
      </c>
      <c r="H1611" s="4">
        <f t="shared" si="25"/>
        <v>1386.7541312</v>
      </c>
    </row>
    <row r="1612" spans="1:8">
      <c r="A1612" s="3">
        <v>1611</v>
      </c>
      <c r="B1612" s="3" t="s">
        <v>3995</v>
      </c>
      <c r="C1612" s="3" t="s">
        <v>9</v>
      </c>
      <c r="D1612" s="3" t="s">
        <v>3996</v>
      </c>
      <c r="E1612" s="3" t="s">
        <v>3997</v>
      </c>
      <c r="F1612" s="3" t="s">
        <v>3998</v>
      </c>
      <c r="G1612" s="3">
        <v>108450.54</v>
      </c>
      <c r="H1612" s="4">
        <f t="shared" si="25"/>
        <v>2408.46959232</v>
      </c>
    </row>
    <row r="1613" spans="1:8">
      <c r="A1613" s="3">
        <v>1612</v>
      </c>
      <c r="B1613" s="3" t="s">
        <v>3999</v>
      </c>
      <c r="C1613" s="3" t="s">
        <v>9</v>
      </c>
      <c r="D1613" s="3" t="s">
        <v>4000</v>
      </c>
      <c r="E1613" s="3" t="s">
        <v>4001</v>
      </c>
      <c r="F1613" s="3" t="s">
        <v>2936</v>
      </c>
      <c r="G1613" s="3">
        <v>13692.59</v>
      </c>
      <c r="H1613" s="4">
        <f t="shared" si="25"/>
        <v>304.08503872</v>
      </c>
    </row>
    <row r="1614" spans="1:8">
      <c r="A1614" s="3">
        <v>1613</v>
      </c>
      <c r="B1614" s="3" t="s">
        <v>4002</v>
      </c>
      <c r="C1614" s="3" t="s">
        <v>9</v>
      </c>
      <c r="D1614" s="3" t="s">
        <v>3038</v>
      </c>
      <c r="E1614" s="3" t="s">
        <v>3039</v>
      </c>
      <c r="F1614" s="3" t="s">
        <v>3623</v>
      </c>
      <c r="G1614" s="3">
        <v>46863.15</v>
      </c>
      <c r="H1614" s="4">
        <f t="shared" si="25"/>
        <v>1040.7368352</v>
      </c>
    </row>
    <row r="1615" spans="1:8">
      <c r="A1615" s="3">
        <v>1614</v>
      </c>
      <c r="B1615" s="3" t="s">
        <v>4003</v>
      </c>
      <c r="C1615" s="3" t="s">
        <v>9</v>
      </c>
      <c r="D1615" s="3" t="s">
        <v>4004</v>
      </c>
      <c r="E1615" s="3" t="s">
        <v>4005</v>
      </c>
      <c r="F1615" s="3" t="s">
        <v>4006</v>
      </c>
      <c r="G1615" s="3">
        <v>14067.76</v>
      </c>
      <c r="H1615" s="4">
        <f t="shared" si="25"/>
        <v>312.41681408</v>
      </c>
    </row>
    <row r="1616" spans="1:8">
      <c r="A1616" s="3">
        <v>1615</v>
      </c>
      <c r="B1616" s="3" t="s">
        <v>4007</v>
      </c>
      <c r="C1616" s="3" t="s">
        <v>9</v>
      </c>
      <c r="D1616" s="3" t="s">
        <v>4008</v>
      </c>
      <c r="E1616" s="3" t="s">
        <v>4009</v>
      </c>
      <c r="F1616" s="3" t="s">
        <v>4010</v>
      </c>
      <c r="G1616" s="3">
        <v>23007.85</v>
      </c>
      <c r="H1616" s="4">
        <f t="shared" si="25"/>
        <v>510.9583328</v>
      </c>
    </row>
    <row r="1617" spans="1:8">
      <c r="A1617" s="3">
        <v>1616</v>
      </c>
      <c r="B1617" s="3" t="s">
        <v>4011</v>
      </c>
      <c r="C1617" s="3" t="s">
        <v>9</v>
      </c>
      <c r="D1617" s="3" t="s">
        <v>4012</v>
      </c>
      <c r="E1617" s="3" t="s">
        <v>4013</v>
      </c>
      <c r="F1617" s="3" t="s">
        <v>4014</v>
      </c>
      <c r="G1617" s="3">
        <v>213077.62</v>
      </c>
      <c r="H1617" s="4">
        <f t="shared" si="25"/>
        <v>4732.02778496</v>
      </c>
    </row>
    <row r="1618" spans="1:8">
      <c r="A1618" s="3">
        <v>1617</v>
      </c>
      <c r="B1618" s="3" t="s">
        <v>4015</v>
      </c>
      <c r="C1618" s="3" t="s">
        <v>9</v>
      </c>
      <c r="D1618" s="3" t="s">
        <v>607</v>
      </c>
      <c r="E1618" s="3" t="s">
        <v>608</v>
      </c>
      <c r="F1618" s="3" t="s">
        <v>1192</v>
      </c>
      <c r="G1618" s="3">
        <v>9075.15</v>
      </c>
      <c r="H1618" s="4">
        <f t="shared" si="25"/>
        <v>201.5409312</v>
      </c>
    </row>
    <row r="1619" spans="1:8">
      <c r="A1619" s="3">
        <v>1618</v>
      </c>
      <c r="B1619" s="3" t="s">
        <v>4016</v>
      </c>
      <c r="C1619" s="3" t="s">
        <v>9</v>
      </c>
      <c r="D1619" s="3" t="s">
        <v>56</v>
      </c>
      <c r="E1619" s="3" t="s">
        <v>57</v>
      </c>
      <c r="F1619" s="3" t="s">
        <v>57</v>
      </c>
      <c r="G1619" s="3">
        <v>5641.9</v>
      </c>
      <c r="H1619" s="4">
        <f t="shared" si="25"/>
        <v>125.2953152</v>
      </c>
    </row>
    <row r="1620" spans="1:8">
      <c r="A1620" s="3">
        <v>1619</v>
      </c>
      <c r="B1620" s="3" t="s">
        <v>4017</v>
      </c>
      <c r="C1620" s="3" t="s">
        <v>9</v>
      </c>
      <c r="D1620" s="3" t="s">
        <v>4018</v>
      </c>
      <c r="E1620" s="3" t="s">
        <v>1016</v>
      </c>
      <c r="F1620" s="3" t="s">
        <v>4019</v>
      </c>
      <c r="G1620" s="3">
        <v>24893.22</v>
      </c>
      <c r="H1620" s="4">
        <f t="shared" si="25"/>
        <v>552.82862976</v>
      </c>
    </row>
    <row r="1621" spans="1:8">
      <c r="A1621" s="3">
        <v>1620</v>
      </c>
      <c r="B1621" s="3" t="s">
        <v>4020</v>
      </c>
      <c r="C1621" s="3" t="s">
        <v>9</v>
      </c>
      <c r="D1621" s="3" t="s">
        <v>917</v>
      </c>
      <c r="E1621" s="3" t="s">
        <v>918</v>
      </c>
      <c r="F1621" s="3" t="s">
        <v>2255</v>
      </c>
      <c r="G1621" s="3">
        <v>30746.3</v>
      </c>
      <c r="H1621" s="4">
        <f t="shared" si="25"/>
        <v>682.8138304</v>
      </c>
    </row>
    <row r="1622" spans="1:8">
      <c r="A1622" s="3">
        <v>1621</v>
      </c>
      <c r="B1622" s="3" t="s">
        <v>4021</v>
      </c>
      <c r="C1622" s="3" t="s">
        <v>9</v>
      </c>
      <c r="D1622" s="3" t="s">
        <v>56</v>
      </c>
      <c r="E1622" s="3" t="s">
        <v>57</v>
      </c>
      <c r="F1622" s="3" t="s">
        <v>57</v>
      </c>
      <c r="G1622" s="3">
        <v>5641.9</v>
      </c>
      <c r="H1622" s="4">
        <f t="shared" si="25"/>
        <v>125.2953152</v>
      </c>
    </row>
    <row r="1623" spans="1:8">
      <c r="A1623" s="3">
        <v>1622</v>
      </c>
      <c r="B1623" s="3" t="s">
        <v>4022</v>
      </c>
      <c r="C1623" s="3" t="s">
        <v>9</v>
      </c>
      <c r="D1623" s="3" t="s">
        <v>4023</v>
      </c>
      <c r="E1623" s="3" t="s">
        <v>4024</v>
      </c>
      <c r="F1623" s="3" t="s">
        <v>4025</v>
      </c>
      <c r="G1623" s="3">
        <v>199256.63</v>
      </c>
      <c r="H1623" s="4">
        <f t="shared" si="25"/>
        <v>4425.09123904</v>
      </c>
    </row>
    <row r="1624" spans="1:8">
      <c r="A1624" s="3">
        <v>1623</v>
      </c>
      <c r="B1624" s="3" t="s">
        <v>4026</v>
      </c>
      <c r="C1624" s="3" t="s">
        <v>9</v>
      </c>
      <c r="D1624" s="3" t="s">
        <v>2107</v>
      </c>
      <c r="E1624" s="3" t="s">
        <v>1080</v>
      </c>
      <c r="F1624" s="3" t="s">
        <v>4027</v>
      </c>
      <c r="G1624" s="3">
        <v>16310.08</v>
      </c>
      <c r="H1624" s="4">
        <f t="shared" si="25"/>
        <v>362.21425664</v>
      </c>
    </row>
    <row r="1625" spans="1:8">
      <c r="A1625" s="3">
        <v>1624</v>
      </c>
      <c r="B1625" s="3" t="s">
        <v>4028</v>
      </c>
      <c r="C1625" s="3" t="s">
        <v>9</v>
      </c>
      <c r="D1625" s="3" t="s">
        <v>1098</v>
      </c>
      <c r="E1625" s="3" t="s">
        <v>1099</v>
      </c>
      <c r="F1625" s="3" t="s">
        <v>1042</v>
      </c>
      <c r="G1625" s="3">
        <v>28767.67</v>
      </c>
      <c r="H1625" s="4">
        <f t="shared" si="25"/>
        <v>638.87241536</v>
      </c>
    </row>
    <row r="1626" spans="1:8">
      <c r="A1626" s="3">
        <v>1625</v>
      </c>
      <c r="B1626" s="3" t="s">
        <v>4029</v>
      </c>
      <c r="C1626" s="3" t="s">
        <v>9</v>
      </c>
      <c r="D1626" s="3" t="s">
        <v>946</v>
      </c>
      <c r="E1626" s="3" t="s">
        <v>947</v>
      </c>
      <c r="F1626" s="3" t="s">
        <v>2564</v>
      </c>
      <c r="G1626" s="3">
        <v>13105.87</v>
      </c>
      <c r="H1626" s="4">
        <f t="shared" si="25"/>
        <v>291.05516096</v>
      </c>
    </row>
    <row r="1627" spans="1:8">
      <c r="A1627" s="3">
        <v>1626</v>
      </c>
      <c r="B1627" s="3" t="s">
        <v>4030</v>
      </c>
      <c r="C1627" s="3" t="s">
        <v>9</v>
      </c>
      <c r="D1627" s="3" t="s">
        <v>4031</v>
      </c>
      <c r="E1627" s="3" t="s">
        <v>4032</v>
      </c>
      <c r="F1627" s="3" t="s">
        <v>4033</v>
      </c>
      <c r="G1627" s="3">
        <v>68042.52</v>
      </c>
      <c r="H1627" s="4">
        <f t="shared" si="25"/>
        <v>1511.08828416</v>
      </c>
    </row>
    <row r="1628" spans="1:8">
      <c r="A1628" s="3">
        <v>1627</v>
      </c>
      <c r="B1628" s="3" t="s">
        <v>4034</v>
      </c>
      <c r="C1628" s="3" t="s">
        <v>9</v>
      </c>
      <c r="D1628" s="3" t="s">
        <v>3532</v>
      </c>
      <c r="E1628" s="3" t="s">
        <v>3533</v>
      </c>
      <c r="F1628" s="3" t="s">
        <v>1995</v>
      </c>
      <c r="G1628" s="3">
        <v>53462.32</v>
      </c>
      <c r="H1628" s="4">
        <f t="shared" si="25"/>
        <v>1187.29120256</v>
      </c>
    </row>
    <row r="1629" spans="1:8">
      <c r="A1629" s="3">
        <v>1628</v>
      </c>
      <c r="B1629" s="3" t="s">
        <v>4035</v>
      </c>
      <c r="C1629" s="3" t="s">
        <v>9</v>
      </c>
      <c r="D1629" s="3" t="s">
        <v>18</v>
      </c>
      <c r="E1629" s="3" t="s">
        <v>242</v>
      </c>
      <c r="F1629" s="3" t="s">
        <v>439</v>
      </c>
      <c r="G1629" s="3">
        <v>16650.84</v>
      </c>
      <c r="H1629" s="4">
        <f t="shared" si="25"/>
        <v>369.78185472</v>
      </c>
    </row>
    <row r="1630" spans="1:8">
      <c r="A1630" s="3">
        <v>1629</v>
      </c>
      <c r="B1630" s="3" t="s">
        <v>4036</v>
      </c>
      <c r="C1630" s="3" t="s">
        <v>9</v>
      </c>
      <c r="D1630" s="3" t="s">
        <v>2098</v>
      </c>
      <c r="E1630" s="3" t="s">
        <v>2099</v>
      </c>
      <c r="F1630" s="3" t="s">
        <v>4037</v>
      </c>
      <c r="G1630" s="3">
        <v>10997.46</v>
      </c>
      <c r="H1630" s="4">
        <f t="shared" si="25"/>
        <v>244.23159168</v>
      </c>
    </row>
    <row r="1631" spans="1:8">
      <c r="A1631" s="3">
        <v>1630</v>
      </c>
      <c r="B1631" s="3" t="s">
        <v>4038</v>
      </c>
      <c r="C1631" s="3" t="s">
        <v>9</v>
      </c>
      <c r="D1631" s="3" t="s">
        <v>83</v>
      </c>
      <c r="E1631" s="3" t="s">
        <v>22</v>
      </c>
      <c r="F1631" s="3" t="s">
        <v>2828</v>
      </c>
      <c r="G1631" s="3">
        <v>22174.99</v>
      </c>
      <c r="H1631" s="4">
        <f t="shared" si="25"/>
        <v>492.46217792</v>
      </c>
    </row>
    <row r="1632" spans="1:8">
      <c r="A1632" s="3">
        <v>1631</v>
      </c>
      <c r="B1632" s="3" t="s">
        <v>4039</v>
      </c>
      <c r="C1632" s="3" t="s">
        <v>9</v>
      </c>
      <c r="D1632" s="3" t="s">
        <v>982</v>
      </c>
      <c r="E1632" s="3" t="s">
        <v>983</v>
      </c>
      <c r="F1632" s="3" t="s">
        <v>4040</v>
      </c>
      <c r="G1632" s="3">
        <v>15121.23</v>
      </c>
      <c r="H1632" s="4">
        <f t="shared" si="25"/>
        <v>335.81227584</v>
      </c>
    </row>
    <row r="1633" spans="1:8">
      <c r="A1633" s="3">
        <v>1632</v>
      </c>
      <c r="B1633" s="3" t="s">
        <v>4041</v>
      </c>
      <c r="C1633" s="3" t="s">
        <v>9</v>
      </c>
      <c r="D1633" s="3" t="s">
        <v>1041</v>
      </c>
      <c r="E1633" s="3" t="s">
        <v>1042</v>
      </c>
      <c r="F1633" s="3" t="s">
        <v>918</v>
      </c>
      <c r="G1633" s="3">
        <v>30291.28</v>
      </c>
      <c r="H1633" s="4">
        <f t="shared" si="25"/>
        <v>672.70874624</v>
      </c>
    </row>
    <row r="1634" spans="1:8">
      <c r="A1634" s="3">
        <v>1633</v>
      </c>
      <c r="B1634" s="3" t="s">
        <v>4042</v>
      </c>
      <c r="C1634" s="3" t="s">
        <v>9</v>
      </c>
      <c r="D1634" s="3" t="s">
        <v>56</v>
      </c>
      <c r="E1634" s="3" t="s">
        <v>57</v>
      </c>
      <c r="F1634" s="3" t="s">
        <v>58</v>
      </c>
      <c r="G1634" s="3">
        <v>5542.24</v>
      </c>
      <c r="H1634" s="4">
        <f t="shared" si="25"/>
        <v>123.08206592</v>
      </c>
    </row>
    <row r="1635" spans="1:8">
      <c r="A1635" s="3">
        <v>1634</v>
      </c>
      <c r="B1635" s="3" t="s">
        <v>4043</v>
      </c>
      <c r="C1635" s="3" t="s">
        <v>9</v>
      </c>
      <c r="D1635" s="3" t="s">
        <v>56</v>
      </c>
      <c r="E1635" s="3" t="s">
        <v>57</v>
      </c>
      <c r="F1635" s="3" t="s">
        <v>57</v>
      </c>
      <c r="G1635" s="3">
        <v>5641.9</v>
      </c>
      <c r="H1635" s="4">
        <f t="shared" si="25"/>
        <v>125.2953152</v>
      </c>
    </row>
    <row r="1636" spans="1:8">
      <c r="A1636" s="3">
        <v>1635</v>
      </c>
      <c r="B1636" s="3" t="s">
        <v>4044</v>
      </c>
      <c r="C1636" s="3" t="s">
        <v>9</v>
      </c>
      <c r="D1636" s="3" t="s">
        <v>12</v>
      </c>
      <c r="E1636" s="3" t="s">
        <v>13</v>
      </c>
      <c r="F1636" s="3" t="s">
        <v>13</v>
      </c>
      <c r="G1636" s="3">
        <v>11283.8</v>
      </c>
      <c r="H1636" s="4">
        <f t="shared" si="25"/>
        <v>250.5906304</v>
      </c>
    </row>
    <row r="1637" spans="1:8">
      <c r="A1637" s="3">
        <v>1636</v>
      </c>
      <c r="B1637" s="3" t="s">
        <v>4045</v>
      </c>
      <c r="C1637" s="3" t="s">
        <v>9</v>
      </c>
      <c r="D1637" s="3" t="s">
        <v>946</v>
      </c>
      <c r="E1637" s="3" t="s">
        <v>947</v>
      </c>
      <c r="F1637" s="3" t="s">
        <v>590</v>
      </c>
      <c r="G1637" s="3">
        <v>13111.9</v>
      </c>
      <c r="H1637" s="4">
        <f t="shared" si="25"/>
        <v>291.1890752</v>
      </c>
    </row>
    <row r="1638" spans="1:8">
      <c r="A1638" s="3">
        <v>1637</v>
      </c>
      <c r="B1638" s="3" t="s">
        <v>4046</v>
      </c>
      <c r="C1638" s="3" t="s">
        <v>9</v>
      </c>
      <c r="D1638" s="3" t="s">
        <v>12</v>
      </c>
      <c r="E1638" s="3" t="s">
        <v>13</v>
      </c>
      <c r="F1638" s="3" t="s">
        <v>14</v>
      </c>
      <c r="G1638" s="3">
        <v>11084.48</v>
      </c>
      <c r="H1638" s="4">
        <f t="shared" si="25"/>
        <v>246.16413184</v>
      </c>
    </row>
    <row r="1639" spans="1:8">
      <c r="A1639" s="3">
        <v>1638</v>
      </c>
      <c r="B1639" s="3" t="s">
        <v>4047</v>
      </c>
      <c r="C1639" s="3" t="s">
        <v>9</v>
      </c>
      <c r="D1639" s="3" t="s">
        <v>218</v>
      </c>
      <c r="E1639" s="3" t="s">
        <v>219</v>
      </c>
      <c r="F1639" s="3" t="s">
        <v>2220</v>
      </c>
      <c r="G1639" s="3">
        <v>19157.98</v>
      </c>
      <c r="H1639" s="4">
        <f t="shared" si="25"/>
        <v>425.46041984</v>
      </c>
    </row>
    <row r="1640" spans="1:8">
      <c r="A1640" s="3">
        <v>1639</v>
      </c>
      <c r="B1640" s="3" t="s">
        <v>4048</v>
      </c>
      <c r="C1640" s="3" t="s">
        <v>9</v>
      </c>
      <c r="D1640" s="3" t="s">
        <v>4049</v>
      </c>
      <c r="E1640" s="3" t="s">
        <v>4050</v>
      </c>
      <c r="F1640" s="3" t="s">
        <v>4050</v>
      </c>
      <c r="G1640" s="3">
        <v>17765</v>
      </c>
      <c r="H1640" s="4">
        <f t="shared" si="25"/>
        <v>394.52512</v>
      </c>
    </row>
    <row r="1641" spans="1:8">
      <c r="A1641" s="3">
        <v>1640</v>
      </c>
      <c r="B1641" s="3" t="s">
        <v>4051</v>
      </c>
      <c r="C1641" s="3" t="s">
        <v>9</v>
      </c>
      <c r="D1641" s="3" t="s">
        <v>4052</v>
      </c>
      <c r="E1641" s="3" t="s">
        <v>4053</v>
      </c>
      <c r="F1641" s="3" t="s">
        <v>4054</v>
      </c>
      <c r="G1641" s="3">
        <v>608789.47</v>
      </c>
      <c r="H1641" s="4">
        <f t="shared" si="25"/>
        <v>13519.99654976</v>
      </c>
    </row>
    <row r="1642" spans="1:8">
      <c r="A1642" s="3">
        <v>1641</v>
      </c>
      <c r="B1642" s="3" t="s">
        <v>4055</v>
      </c>
      <c r="C1642" s="3" t="s">
        <v>9</v>
      </c>
      <c r="D1642" s="3" t="s">
        <v>2124</v>
      </c>
      <c r="E1642" s="3" t="s">
        <v>2125</v>
      </c>
      <c r="F1642" s="3" t="s">
        <v>1000</v>
      </c>
      <c r="G1642" s="3">
        <v>72558.99</v>
      </c>
      <c r="H1642" s="4">
        <f t="shared" si="25"/>
        <v>1611.39004992</v>
      </c>
    </row>
    <row r="1643" spans="1:8">
      <c r="A1643" s="3">
        <v>1642</v>
      </c>
      <c r="B1643" s="3" t="s">
        <v>4056</v>
      </c>
      <c r="C1643" s="3" t="s">
        <v>9</v>
      </c>
      <c r="D1643" s="3" t="s">
        <v>4057</v>
      </c>
      <c r="E1643" s="3" t="s">
        <v>4058</v>
      </c>
      <c r="F1643" s="3" t="s">
        <v>4059</v>
      </c>
      <c r="G1643" s="3">
        <v>31598.91</v>
      </c>
      <c r="H1643" s="4">
        <f t="shared" si="25"/>
        <v>701.74859328</v>
      </c>
    </row>
    <row r="1644" spans="1:8">
      <c r="A1644" s="3">
        <v>1643</v>
      </c>
      <c r="B1644" s="3" t="s">
        <v>4060</v>
      </c>
      <c r="C1644" s="3" t="s">
        <v>9</v>
      </c>
      <c r="D1644" s="3" t="s">
        <v>1178</v>
      </c>
      <c r="E1644" s="3" t="s">
        <v>1179</v>
      </c>
      <c r="F1644" s="3" t="s">
        <v>921</v>
      </c>
      <c r="G1644" s="3">
        <v>18672.23</v>
      </c>
      <c r="H1644" s="4">
        <f t="shared" si="25"/>
        <v>414.67288384</v>
      </c>
    </row>
    <row r="1645" spans="1:8">
      <c r="A1645" s="3">
        <v>1644</v>
      </c>
      <c r="B1645" s="3" t="s">
        <v>4061</v>
      </c>
      <c r="C1645" s="3" t="s">
        <v>9</v>
      </c>
      <c r="D1645" s="3" t="s">
        <v>691</v>
      </c>
      <c r="E1645" s="3" t="s">
        <v>692</v>
      </c>
      <c r="F1645" s="3" t="s">
        <v>4062</v>
      </c>
      <c r="G1645" s="3">
        <v>37471.88</v>
      </c>
      <c r="H1645" s="4">
        <f t="shared" si="25"/>
        <v>832.17551104</v>
      </c>
    </row>
    <row r="1646" spans="1:8">
      <c r="A1646" s="3">
        <v>1645</v>
      </c>
      <c r="B1646" s="3" t="s">
        <v>4063</v>
      </c>
      <c r="C1646" s="3" t="s">
        <v>9</v>
      </c>
      <c r="D1646" s="3" t="s">
        <v>56</v>
      </c>
      <c r="E1646" s="3" t="s">
        <v>57</v>
      </c>
      <c r="F1646" s="3" t="s">
        <v>57</v>
      </c>
      <c r="G1646" s="3">
        <v>5641.9</v>
      </c>
      <c r="H1646" s="4">
        <f t="shared" si="25"/>
        <v>125.2953152</v>
      </c>
    </row>
    <row r="1647" spans="1:8">
      <c r="A1647" s="3">
        <v>1646</v>
      </c>
      <c r="B1647" s="3" t="s">
        <v>4064</v>
      </c>
      <c r="C1647" s="3" t="s">
        <v>9</v>
      </c>
      <c r="D1647" s="3" t="s">
        <v>4065</v>
      </c>
      <c r="E1647" s="3" t="s">
        <v>4066</v>
      </c>
      <c r="F1647" s="3" t="s">
        <v>4067</v>
      </c>
      <c r="G1647" s="3">
        <v>31920.68</v>
      </c>
      <c r="H1647" s="4">
        <f t="shared" si="25"/>
        <v>708.89446144</v>
      </c>
    </row>
    <row r="1648" spans="1:8">
      <c r="A1648" s="3">
        <v>1647</v>
      </c>
      <c r="B1648" s="3" t="s">
        <v>4068</v>
      </c>
      <c r="C1648" s="3" t="s">
        <v>9</v>
      </c>
      <c r="D1648" s="3" t="s">
        <v>12</v>
      </c>
      <c r="E1648" s="3" t="s">
        <v>13</v>
      </c>
      <c r="F1648" s="3" t="s">
        <v>13</v>
      </c>
      <c r="G1648" s="3">
        <v>11283.8</v>
      </c>
      <c r="H1648" s="4">
        <f t="shared" si="25"/>
        <v>250.5906304</v>
      </c>
    </row>
    <row r="1649" spans="1:8">
      <c r="A1649" s="3">
        <v>1648</v>
      </c>
      <c r="B1649" s="3" t="s">
        <v>4069</v>
      </c>
      <c r="C1649" s="3" t="s">
        <v>9</v>
      </c>
      <c r="D1649" s="3" t="s">
        <v>56</v>
      </c>
      <c r="E1649" s="3" t="s">
        <v>57</v>
      </c>
      <c r="F1649" s="3" t="s">
        <v>57</v>
      </c>
      <c r="G1649" s="3">
        <v>5641.9</v>
      </c>
      <c r="H1649" s="4">
        <f t="shared" si="25"/>
        <v>125.2953152</v>
      </c>
    </row>
    <row r="1650" spans="1:8">
      <c r="A1650" s="3">
        <v>1649</v>
      </c>
      <c r="B1650" s="3" t="s">
        <v>4070</v>
      </c>
      <c r="C1650" s="3" t="s">
        <v>9</v>
      </c>
      <c r="D1650" s="3" t="s">
        <v>4071</v>
      </c>
      <c r="E1650" s="3" t="s">
        <v>4072</v>
      </c>
      <c r="F1650" s="3" t="s">
        <v>4073</v>
      </c>
      <c r="G1650" s="3">
        <v>123214.34</v>
      </c>
      <c r="H1650" s="4">
        <f t="shared" si="25"/>
        <v>2736.34406272</v>
      </c>
    </row>
    <row r="1651" spans="1:8">
      <c r="A1651" s="3">
        <v>1650</v>
      </c>
      <c r="B1651" s="3" t="s">
        <v>4074</v>
      </c>
      <c r="C1651" s="3" t="s">
        <v>9</v>
      </c>
      <c r="D1651" s="3" t="s">
        <v>99</v>
      </c>
      <c r="E1651" s="3" t="s">
        <v>471</v>
      </c>
      <c r="F1651" s="3" t="s">
        <v>121</v>
      </c>
      <c r="G1651" s="3">
        <v>28405.67</v>
      </c>
      <c r="H1651" s="4">
        <f t="shared" si="25"/>
        <v>630.83311936</v>
      </c>
    </row>
    <row r="1652" spans="1:8">
      <c r="A1652" s="3">
        <v>1651</v>
      </c>
      <c r="B1652" s="3" t="s">
        <v>4075</v>
      </c>
      <c r="C1652" s="3" t="s">
        <v>9</v>
      </c>
      <c r="D1652" s="3" t="s">
        <v>1904</v>
      </c>
      <c r="E1652" s="3" t="s">
        <v>1905</v>
      </c>
      <c r="F1652" s="3" t="s">
        <v>1906</v>
      </c>
      <c r="G1652" s="3">
        <v>14696</v>
      </c>
      <c r="H1652" s="4">
        <f t="shared" si="25"/>
        <v>326.368768</v>
      </c>
    </row>
    <row r="1653" spans="1:8">
      <c r="A1653" s="3">
        <v>1652</v>
      </c>
      <c r="B1653" s="3" t="s">
        <v>4076</v>
      </c>
      <c r="C1653" s="3" t="s">
        <v>9</v>
      </c>
      <c r="D1653" s="3" t="s">
        <v>4077</v>
      </c>
      <c r="E1653" s="3" t="s">
        <v>4078</v>
      </c>
      <c r="F1653" s="3" t="s">
        <v>4079</v>
      </c>
      <c r="G1653" s="3">
        <v>3987276.04</v>
      </c>
      <c r="H1653" s="4">
        <f t="shared" si="25"/>
        <v>88549.42629632</v>
      </c>
    </row>
    <row r="1654" spans="1:8">
      <c r="A1654" s="3">
        <v>1653</v>
      </c>
      <c r="B1654" s="3" t="s">
        <v>4080</v>
      </c>
      <c r="C1654" s="3" t="s">
        <v>9</v>
      </c>
      <c r="D1654" s="3" t="s">
        <v>12</v>
      </c>
      <c r="E1654" s="3" t="s">
        <v>13</v>
      </c>
      <c r="F1654" s="3" t="s">
        <v>14</v>
      </c>
      <c r="G1654" s="3">
        <v>11084.48</v>
      </c>
      <c r="H1654" s="4">
        <f t="shared" si="25"/>
        <v>246.16413184</v>
      </c>
    </row>
    <row r="1655" spans="1:8">
      <c r="A1655" s="3">
        <v>1654</v>
      </c>
      <c r="B1655" s="3" t="s">
        <v>4081</v>
      </c>
      <c r="C1655" s="3" t="s">
        <v>9</v>
      </c>
      <c r="D1655" s="3" t="s">
        <v>218</v>
      </c>
      <c r="E1655" s="3" t="s">
        <v>219</v>
      </c>
      <c r="F1655" s="3"/>
      <c r="G1655" s="3">
        <v>18916.78</v>
      </c>
      <c r="H1655" s="4">
        <f t="shared" si="25"/>
        <v>420.10385024</v>
      </c>
    </row>
    <row r="1656" spans="1:8">
      <c r="A1656" s="3">
        <v>1655</v>
      </c>
      <c r="B1656" s="3" t="s">
        <v>4082</v>
      </c>
      <c r="C1656" s="3" t="s">
        <v>9</v>
      </c>
      <c r="D1656" s="3" t="s">
        <v>1717</v>
      </c>
      <c r="E1656" s="3" t="s">
        <v>1718</v>
      </c>
      <c r="F1656" s="3" t="s">
        <v>3623</v>
      </c>
      <c r="G1656" s="3">
        <v>41387.24</v>
      </c>
      <c r="H1656" s="4">
        <f t="shared" si="25"/>
        <v>919.12782592</v>
      </c>
    </row>
    <row r="1657" spans="1:8">
      <c r="A1657" s="3">
        <v>1656</v>
      </c>
      <c r="B1657" s="3" t="s">
        <v>4083</v>
      </c>
      <c r="C1657" s="3" t="s">
        <v>9</v>
      </c>
      <c r="D1657" s="3" t="s">
        <v>2235</v>
      </c>
      <c r="E1657" s="3" t="s">
        <v>2236</v>
      </c>
      <c r="F1657" s="3"/>
      <c r="G1657" s="3">
        <v>22401.45</v>
      </c>
      <c r="H1657" s="4">
        <f t="shared" si="25"/>
        <v>497.4914016</v>
      </c>
    </row>
    <row r="1658" spans="1:8">
      <c r="A1658" s="3">
        <v>1657</v>
      </c>
      <c r="B1658" s="3" t="s">
        <v>4084</v>
      </c>
      <c r="C1658" s="3" t="s">
        <v>9</v>
      </c>
      <c r="D1658" s="3" t="s">
        <v>4085</v>
      </c>
      <c r="E1658" s="3" t="s">
        <v>4086</v>
      </c>
      <c r="F1658" s="3" t="s">
        <v>4087</v>
      </c>
      <c r="G1658" s="3">
        <v>51686.86</v>
      </c>
      <c r="H1658" s="4">
        <f t="shared" si="25"/>
        <v>1147.86178688</v>
      </c>
    </row>
    <row r="1659" spans="1:8">
      <c r="A1659" s="3">
        <v>1658</v>
      </c>
      <c r="B1659" s="3" t="s">
        <v>4088</v>
      </c>
      <c r="C1659" s="3" t="s">
        <v>9</v>
      </c>
      <c r="D1659" s="3" t="s">
        <v>1148</v>
      </c>
      <c r="E1659" s="3" t="s">
        <v>1149</v>
      </c>
      <c r="F1659" s="3" t="s">
        <v>1166</v>
      </c>
      <c r="G1659" s="3">
        <v>4631.19</v>
      </c>
      <c r="H1659" s="4">
        <f t="shared" si="25"/>
        <v>102.84946752</v>
      </c>
    </row>
    <row r="1660" spans="1:8">
      <c r="A1660" s="3">
        <v>1659</v>
      </c>
      <c r="B1660" s="3" t="s">
        <v>4089</v>
      </c>
      <c r="C1660" s="3" t="s">
        <v>9</v>
      </c>
      <c r="D1660" s="3" t="s">
        <v>4090</v>
      </c>
      <c r="E1660" s="3" t="s">
        <v>4091</v>
      </c>
      <c r="F1660" s="3" t="s">
        <v>4092</v>
      </c>
      <c r="G1660" s="3">
        <v>24546.28</v>
      </c>
      <c r="H1660" s="4">
        <f t="shared" si="25"/>
        <v>545.12378624</v>
      </c>
    </row>
    <row r="1661" spans="1:8">
      <c r="A1661" s="3">
        <v>1660</v>
      </c>
      <c r="B1661" s="3" t="s">
        <v>4093</v>
      </c>
      <c r="C1661" s="3" t="s">
        <v>9</v>
      </c>
      <c r="D1661" s="3" t="s">
        <v>4094</v>
      </c>
      <c r="E1661" s="3" t="s">
        <v>4095</v>
      </c>
      <c r="F1661" s="3" t="s">
        <v>4096</v>
      </c>
      <c r="G1661" s="3">
        <v>16907.75</v>
      </c>
      <c r="H1661" s="4">
        <f t="shared" si="25"/>
        <v>375.487312</v>
      </c>
    </row>
    <row r="1662" spans="1:8">
      <c r="A1662" s="3">
        <v>1661</v>
      </c>
      <c r="B1662" s="3" t="s">
        <v>4097</v>
      </c>
      <c r="C1662" s="3" t="s">
        <v>9</v>
      </c>
      <c r="D1662" s="3" t="s">
        <v>691</v>
      </c>
      <c r="E1662" s="3" t="s">
        <v>692</v>
      </c>
      <c r="F1662" s="3" t="s">
        <v>4098</v>
      </c>
      <c r="G1662" s="3">
        <v>36816.5</v>
      </c>
      <c r="H1662" s="4">
        <f t="shared" si="25"/>
        <v>817.620832</v>
      </c>
    </row>
    <row r="1663" spans="1:8">
      <c r="A1663" s="3">
        <v>1662</v>
      </c>
      <c r="B1663" s="3" t="s">
        <v>4099</v>
      </c>
      <c r="C1663" s="3" t="s">
        <v>9</v>
      </c>
      <c r="D1663" s="3" t="s">
        <v>1117</v>
      </c>
      <c r="E1663" s="3" t="s">
        <v>1118</v>
      </c>
      <c r="F1663" s="3" t="s">
        <v>1119</v>
      </c>
      <c r="G1663" s="3">
        <v>4036.75</v>
      </c>
      <c r="H1663" s="4">
        <f t="shared" si="25"/>
        <v>89.648144</v>
      </c>
    </row>
    <row r="1664" spans="1:8">
      <c r="A1664" s="3">
        <v>1663</v>
      </c>
      <c r="B1664" s="3" t="s">
        <v>4100</v>
      </c>
      <c r="C1664" s="3" t="s">
        <v>9</v>
      </c>
      <c r="D1664" s="3" t="s">
        <v>376</v>
      </c>
      <c r="E1664" s="3" t="s">
        <v>377</v>
      </c>
      <c r="F1664" s="3" t="s">
        <v>851</v>
      </c>
      <c r="G1664" s="3">
        <v>14647.54</v>
      </c>
      <c r="H1664" s="4">
        <f t="shared" si="25"/>
        <v>325.29256832</v>
      </c>
    </row>
    <row r="1665" spans="1:8">
      <c r="A1665" s="3">
        <v>1664</v>
      </c>
      <c r="B1665" s="3" t="s">
        <v>4101</v>
      </c>
      <c r="C1665" s="3" t="s">
        <v>9</v>
      </c>
      <c r="D1665" s="3" t="s">
        <v>4102</v>
      </c>
      <c r="E1665" s="3" t="s">
        <v>4103</v>
      </c>
      <c r="F1665" s="3" t="s">
        <v>1215</v>
      </c>
      <c r="G1665" s="3">
        <v>4777.5</v>
      </c>
      <c r="H1665" s="4">
        <f t="shared" si="25"/>
        <v>106.09872</v>
      </c>
    </row>
    <row r="1666" spans="1:8">
      <c r="A1666" s="3">
        <v>1665</v>
      </c>
      <c r="B1666" s="3" t="s">
        <v>4104</v>
      </c>
      <c r="C1666" s="3" t="s">
        <v>9</v>
      </c>
      <c r="D1666" s="3" t="s">
        <v>451</v>
      </c>
      <c r="E1666" s="3" t="s">
        <v>452</v>
      </c>
      <c r="F1666" s="3" t="s">
        <v>2984</v>
      </c>
      <c r="G1666" s="3">
        <v>11724.19</v>
      </c>
      <c r="H1666" s="4">
        <f t="shared" si="25"/>
        <v>260.37081152</v>
      </c>
    </row>
    <row r="1667" spans="1:8">
      <c r="A1667" s="3">
        <v>1666</v>
      </c>
      <c r="B1667" s="3" t="s">
        <v>4105</v>
      </c>
      <c r="C1667" s="3" t="s">
        <v>9</v>
      </c>
      <c r="D1667" s="3" t="s">
        <v>4106</v>
      </c>
      <c r="E1667" s="3" t="s">
        <v>4107</v>
      </c>
      <c r="F1667" s="3" t="s">
        <v>4108</v>
      </c>
      <c r="G1667" s="3">
        <v>99577.24</v>
      </c>
      <c r="H1667" s="4">
        <f t="shared" ref="H1667:H1730" si="26">G1667*0.022208</f>
        <v>2211.41134592</v>
      </c>
    </row>
    <row r="1668" spans="1:8">
      <c r="A1668" s="3">
        <v>1667</v>
      </c>
      <c r="B1668" s="3" t="s">
        <v>4109</v>
      </c>
      <c r="C1668" s="3" t="s">
        <v>9</v>
      </c>
      <c r="D1668" s="3" t="s">
        <v>376</v>
      </c>
      <c r="E1668" s="3" t="s">
        <v>377</v>
      </c>
      <c r="F1668" s="3" t="s">
        <v>346</v>
      </c>
      <c r="G1668" s="3">
        <v>14784.97</v>
      </c>
      <c r="H1668" s="4">
        <f t="shared" si="26"/>
        <v>328.34461376</v>
      </c>
    </row>
    <row r="1669" spans="1:8">
      <c r="A1669" s="3">
        <v>1668</v>
      </c>
      <c r="B1669" s="3" t="s">
        <v>4110</v>
      </c>
      <c r="C1669" s="3" t="s">
        <v>9</v>
      </c>
      <c r="D1669" s="3" t="s">
        <v>1148</v>
      </c>
      <c r="E1669" s="3" t="s">
        <v>1149</v>
      </c>
      <c r="F1669" s="3" t="s">
        <v>2278</v>
      </c>
      <c r="G1669" s="3">
        <v>4697.57</v>
      </c>
      <c r="H1669" s="4">
        <f t="shared" si="26"/>
        <v>104.32363456</v>
      </c>
    </row>
    <row r="1670" spans="1:8">
      <c r="A1670" s="3">
        <v>1669</v>
      </c>
      <c r="B1670" s="3" t="s">
        <v>4111</v>
      </c>
      <c r="C1670" s="3" t="s">
        <v>9</v>
      </c>
      <c r="D1670" s="3" t="s">
        <v>4112</v>
      </c>
      <c r="E1670" s="3" t="s">
        <v>4113</v>
      </c>
      <c r="F1670" s="3" t="s">
        <v>4114</v>
      </c>
      <c r="G1670" s="3">
        <v>42221.66</v>
      </c>
      <c r="H1670" s="4">
        <f t="shared" si="26"/>
        <v>937.65862528</v>
      </c>
    </row>
    <row r="1671" spans="1:8">
      <c r="A1671" s="3">
        <v>1670</v>
      </c>
      <c r="B1671" s="3" t="s">
        <v>4115</v>
      </c>
      <c r="C1671" s="3" t="s">
        <v>9</v>
      </c>
      <c r="D1671" s="3" t="s">
        <v>939</v>
      </c>
      <c r="E1671" s="3" t="s">
        <v>940</v>
      </c>
      <c r="F1671" s="3" t="s">
        <v>1934</v>
      </c>
      <c r="G1671" s="3">
        <v>8073.5</v>
      </c>
      <c r="H1671" s="4">
        <f t="shared" si="26"/>
        <v>179.296288</v>
      </c>
    </row>
    <row r="1672" spans="1:8">
      <c r="A1672" s="3">
        <v>1671</v>
      </c>
      <c r="B1672" s="3" t="s">
        <v>4116</v>
      </c>
      <c r="C1672" s="3" t="s">
        <v>9</v>
      </c>
      <c r="D1672" s="3" t="s">
        <v>1134</v>
      </c>
      <c r="E1672" s="3" t="s">
        <v>1135</v>
      </c>
      <c r="F1672" s="3" t="s">
        <v>1118</v>
      </c>
      <c r="G1672" s="3">
        <v>3605.39</v>
      </c>
      <c r="H1672" s="4">
        <f t="shared" si="26"/>
        <v>80.06850112</v>
      </c>
    </row>
    <row r="1673" spans="1:8">
      <c r="A1673" s="3">
        <v>1672</v>
      </c>
      <c r="B1673" s="3" t="s">
        <v>4117</v>
      </c>
      <c r="C1673" s="3" t="s">
        <v>9</v>
      </c>
      <c r="D1673" s="3" t="s">
        <v>2272</v>
      </c>
      <c r="E1673" s="3" t="s">
        <v>2273</v>
      </c>
      <c r="F1673" s="3" t="s">
        <v>4118</v>
      </c>
      <c r="G1673" s="3">
        <v>11710</v>
      </c>
      <c r="H1673" s="4">
        <f t="shared" si="26"/>
        <v>260.05568</v>
      </c>
    </row>
    <row r="1674" spans="1:8">
      <c r="A1674" s="3">
        <v>1673</v>
      </c>
      <c r="B1674" s="3" t="s">
        <v>4119</v>
      </c>
      <c r="C1674" s="3" t="s">
        <v>9</v>
      </c>
      <c r="D1674" s="3" t="s">
        <v>1134</v>
      </c>
      <c r="E1674" s="3" t="s">
        <v>1135</v>
      </c>
      <c r="F1674" s="3" t="s">
        <v>1135</v>
      </c>
      <c r="G1674" s="3">
        <v>3590.3</v>
      </c>
      <c r="H1674" s="4">
        <f t="shared" si="26"/>
        <v>79.7333824</v>
      </c>
    </row>
    <row r="1675" spans="1:8">
      <c r="A1675" s="3">
        <v>1674</v>
      </c>
      <c r="B1675" s="3" t="s">
        <v>4120</v>
      </c>
      <c r="C1675" s="3" t="s">
        <v>9</v>
      </c>
      <c r="D1675" s="3" t="s">
        <v>799</v>
      </c>
      <c r="E1675" s="3" t="s">
        <v>609</v>
      </c>
      <c r="F1675" s="3" t="s">
        <v>453</v>
      </c>
      <c r="G1675" s="3">
        <v>10094.89</v>
      </c>
      <c r="H1675" s="4">
        <f t="shared" si="26"/>
        <v>224.18731712</v>
      </c>
    </row>
    <row r="1676" spans="1:8">
      <c r="A1676" s="3">
        <v>1675</v>
      </c>
      <c r="B1676" s="3" t="s">
        <v>4121</v>
      </c>
      <c r="C1676" s="3" t="s">
        <v>9</v>
      </c>
      <c r="D1676" s="3" t="s">
        <v>2118</v>
      </c>
      <c r="E1676" s="3" t="s">
        <v>366</v>
      </c>
      <c r="F1676" s="3" t="s">
        <v>1156</v>
      </c>
      <c r="G1676" s="3">
        <v>7089.94</v>
      </c>
      <c r="H1676" s="4">
        <f t="shared" si="26"/>
        <v>157.45338752</v>
      </c>
    </row>
    <row r="1677" spans="1:8">
      <c r="A1677" s="3">
        <v>1676</v>
      </c>
      <c r="B1677" s="3" t="s">
        <v>4122</v>
      </c>
      <c r="C1677" s="3" t="s">
        <v>9</v>
      </c>
      <c r="D1677" s="3" t="s">
        <v>1049</v>
      </c>
      <c r="E1677" s="3" t="s">
        <v>1050</v>
      </c>
      <c r="F1677" s="3" t="s">
        <v>1181</v>
      </c>
      <c r="G1677" s="3">
        <v>10707.45</v>
      </c>
      <c r="H1677" s="4">
        <f t="shared" si="26"/>
        <v>237.7910496</v>
      </c>
    </row>
    <row r="1678" spans="1:8">
      <c r="A1678" s="3">
        <v>1677</v>
      </c>
      <c r="B1678" s="3" t="s">
        <v>4123</v>
      </c>
      <c r="C1678" s="3" t="s">
        <v>9</v>
      </c>
      <c r="D1678" s="3" t="s">
        <v>1134</v>
      </c>
      <c r="E1678" s="3" t="s">
        <v>1135</v>
      </c>
      <c r="F1678" s="3" t="s">
        <v>1269</v>
      </c>
      <c r="G1678" s="3">
        <v>3569.15</v>
      </c>
      <c r="H1678" s="4">
        <f t="shared" si="26"/>
        <v>79.2636832</v>
      </c>
    </row>
    <row r="1679" spans="1:8">
      <c r="A1679" s="3">
        <v>1678</v>
      </c>
      <c r="B1679" s="3" t="s">
        <v>4124</v>
      </c>
      <c r="C1679" s="3" t="s">
        <v>9</v>
      </c>
      <c r="D1679" s="3" t="s">
        <v>982</v>
      </c>
      <c r="E1679" s="3" t="s">
        <v>983</v>
      </c>
      <c r="F1679" s="3" t="s">
        <v>851</v>
      </c>
      <c r="G1679" s="3">
        <v>15145.35</v>
      </c>
      <c r="H1679" s="4">
        <f t="shared" si="26"/>
        <v>336.3479328</v>
      </c>
    </row>
    <row r="1680" spans="1:8">
      <c r="A1680" s="3">
        <v>1679</v>
      </c>
      <c r="B1680" s="3" t="s">
        <v>4125</v>
      </c>
      <c r="C1680" s="3" t="s">
        <v>9</v>
      </c>
      <c r="D1680" s="3" t="s">
        <v>4126</v>
      </c>
      <c r="E1680" s="3" t="s">
        <v>3243</v>
      </c>
      <c r="F1680" s="3" t="s">
        <v>4127</v>
      </c>
      <c r="G1680" s="3">
        <v>6819.86</v>
      </c>
      <c r="H1680" s="4">
        <f t="shared" si="26"/>
        <v>151.45545088</v>
      </c>
    </row>
    <row r="1681" spans="1:8">
      <c r="A1681" s="3">
        <v>1680</v>
      </c>
      <c r="B1681" s="3" t="s">
        <v>4128</v>
      </c>
      <c r="C1681" s="3" t="s">
        <v>9</v>
      </c>
      <c r="D1681" s="3" t="s">
        <v>4129</v>
      </c>
      <c r="E1681" s="3" t="s">
        <v>4130</v>
      </c>
      <c r="F1681" s="3" t="s">
        <v>4131</v>
      </c>
      <c r="G1681" s="3">
        <v>137424.37</v>
      </c>
      <c r="H1681" s="4">
        <f t="shared" si="26"/>
        <v>3051.92040896</v>
      </c>
    </row>
    <row r="1682" spans="1:8">
      <c r="A1682" s="3">
        <v>1681</v>
      </c>
      <c r="B1682" s="3" t="s">
        <v>4132</v>
      </c>
      <c r="C1682" s="3" t="s">
        <v>9</v>
      </c>
      <c r="D1682" s="3" t="s">
        <v>607</v>
      </c>
      <c r="E1682" s="3" t="s">
        <v>608</v>
      </c>
      <c r="F1682" s="3" t="s">
        <v>1051</v>
      </c>
      <c r="G1682" s="3">
        <v>9087.21</v>
      </c>
      <c r="H1682" s="4">
        <f t="shared" si="26"/>
        <v>201.80875968</v>
      </c>
    </row>
    <row r="1683" spans="1:8">
      <c r="A1683" s="3">
        <v>1682</v>
      </c>
      <c r="B1683" s="3" t="s">
        <v>4133</v>
      </c>
      <c r="C1683" s="3" t="s">
        <v>9</v>
      </c>
      <c r="D1683" s="3" t="s">
        <v>734</v>
      </c>
      <c r="E1683" s="3" t="s">
        <v>735</v>
      </c>
      <c r="F1683" s="3" t="s">
        <v>377</v>
      </c>
      <c r="G1683" s="3">
        <v>12385.05</v>
      </c>
      <c r="H1683" s="4">
        <f t="shared" si="26"/>
        <v>275.0471904</v>
      </c>
    </row>
    <row r="1684" spans="1:8">
      <c r="A1684" s="3">
        <v>1683</v>
      </c>
      <c r="B1684" s="3" t="s">
        <v>4134</v>
      </c>
      <c r="C1684" s="3" t="s">
        <v>9</v>
      </c>
      <c r="D1684" s="3" t="s">
        <v>1165</v>
      </c>
      <c r="E1684" s="3" t="s">
        <v>1166</v>
      </c>
      <c r="F1684" s="3" t="s">
        <v>654</v>
      </c>
      <c r="G1684" s="3">
        <v>5050.46</v>
      </c>
      <c r="H1684" s="4">
        <f t="shared" si="26"/>
        <v>112.16061568</v>
      </c>
    </row>
    <row r="1685" spans="1:8">
      <c r="A1685" s="3">
        <v>1684</v>
      </c>
      <c r="B1685" s="3" t="s">
        <v>4135</v>
      </c>
      <c r="C1685" s="3" t="s">
        <v>9</v>
      </c>
      <c r="D1685" s="3" t="s">
        <v>4136</v>
      </c>
      <c r="E1685" s="3" t="s">
        <v>4137</v>
      </c>
      <c r="F1685" s="3" t="s">
        <v>4138</v>
      </c>
      <c r="G1685" s="3">
        <v>927135.57</v>
      </c>
      <c r="H1685" s="4">
        <f t="shared" si="26"/>
        <v>20589.82673856</v>
      </c>
    </row>
    <row r="1686" spans="1:8">
      <c r="A1686" s="3">
        <v>1685</v>
      </c>
      <c r="B1686" s="3" t="s">
        <v>4139</v>
      </c>
      <c r="C1686" s="3" t="s">
        <v>9</v>
      </c>
      <c r="D1686" s="3" t="s">
        <v>1230</v>
      </c>
      <c r="E1686" s="3" t="s">
        <v>1176</v>
      </c>
      <c r="F1686" s="3" t="s">
        <v>3225</v>
      </c>
      <c r="G1686" s="3">
        <v>3029.07</v>
      </c>
      <c r="H1686" s="4">
        <f t="shared" si="26"/>
        <v>67.26958656</v>
      </c>
    </row>
    <row r="1687" spans="1:8">
      <c r="A1687" s="3">
        <v>1686</v>
      </c>
      <c r="B1687" s="3" t="s">
        <v>4140</v>
      </c>
      <c r="C1687" s="3" t="s">
        <v>9</v>
      </c>
      <c r="D1687" s="3" t="s">
        <v>2107</v>
      </c>
      <c r="E1687" s="3" t="s">
        <v>1080</v>
      </c>
      <c r="F1687" s="3" t="s">
        <v>4141</v>
      </c>
      <c r="G1687" s="3">
        <v>16320.64</v>
      </c>
      <c r="H1687" s="4">
        <f t="shared" si="26"/>
        <v>362.44877312</v>
      </c>
    </row>
    <row r="1688" spans="1:8">
      <c r="A1688" s="3">
        <v>1687</v>
      </c>
      <c r="B1688" s="3" t="s">
        <v>4142</v>
      </c>
      <c r="C1688" s="3" t="s">
        <v>9</v>
      </c>
      <c r="D1688" s="3" t="s">
        <v>1230</v>
      </c>
      <c r="E1688" s="3" t="s">
        <v>1176</v>
      </c>
      <c r="F1688" s="3" t="s">
        <v>4127</v>
      </c>
      <c r="G1688" s="3">
        <v>3081.92</v>
      </c>
      <c r="H1688" s="4">
        <f t="shared" si="26"/>
        <v>68.44327936</v>
      </c>
    </row>
    <row r="1689" spans="1:8">
      <c r="A1689" s="3">
        <v>1688</v>
      </c>
      <c r="B1689" s="3" t="s">
        <v>4143</v>
      </c>
      <c r="C1689" s="3" t="s">
        <v>9</v>
      </c>
      <c r="D1689" s="3" t="s">
        <v>3410</v>
      </c>
      <c r="E1689" s="3" t="s">
        <v>3411</v>
      </c>
      <c r="F1689" s="3" t="s">
        <v>1603</v>
      </c>
      <c r="G1689" s="3">
        <v>20621.63</v>
      </c>
      <c r="H1689" s="4">
        <f t="shared" si="26"/>
        <v>457.96515904</v>
      </c>
    </row>
    <row r="1690" spans="1:8">
      <c r="A1690" s="3">
        <v>1689</v>
      </c>
      <c r="B1690" s="3" t="s">
        <v>4144</v>
      </c>
      <c r="C1690" s="3" t="s">
        <v>9</v>
      </c>
      <c r="D1690" s="3" t="s">
        <v>262</v>
      </c>
      <c r="E1690" s="3" t="s">
        <v>263</v>
      </c>
      <c r="F1690" s="3" t="s">
        <v>309</v>
      </c>
      <c r="G1690" s="3">
        <v>6758.24</v>
      </c>
      <c r="H1690" s="4">
        <f t="shared" si="26"/>
        <v>150.08699392</v>
      </c>
    </row>
    <row r="1691" spans="1:8">
      <c r="A1691" s="3">
        <v>1690</v>
      </c>
      <c r="B1691" s="3" t="s">
        <v>4145</v>
      </c>
      <c r="C1691" s="3" t="s">
        <v>9</v>
      </c>
      <c r="D1691" s="3" t="s">
        <v>4146</v>
      </c>
      <c r="E1691" s="3" t="s">
        <v>4147</v>
      </c>
      <c r="F1691" s="3" t="s">
        <v>4148</v>
      </c>
      <c r="G1691" s="3">
        <v>19839.6</v>
      </c>
      <c r="H1691" s="4">
        <f t="shared" si="26"/>
        <v>440.5978368</v>
      </c>
    </row>
    <row r="1692" spans="1:8">
      <c r="A1692" s="3">
        <v>1691</v>
      </c>
      <c r="B1692" s="3" t="s">
        <v>4149</v>
      </c>
      <c r="C1692" s="3" t="s">
        <v>9</v>
      </c>
      <c r="D1692" s="3" t="s">
        <v>607</v>
      </c>
      <c r="E1692" s="3" t="s">
        <v>608</v>
      </c>
      <c r="F1692" s="3" t="s">
        <v>735</v>
      </c>
      <c r="G1692" s="3">
        <v>9322.74</v>
      </c>
      <c r="H1692" s="4">
        <f t="shared" si="26"/>
        <v>207.03940992</v>
      </c>
    </row>
    <row r="1693" spans="1:8">
      <c r="A1693" s="3">
        <v>1692</v>
      </c>
      <c r="B1693" s="3" t="s">
        <v>4150</v>
      </c>
      <c r="C1693" s="3" t="s">
        <v>9</v>
      </c>
      <c r="D1693" s="3" t="s">
        <v>140</v>
      </c>
      <c r="E1693" s="3" t="s">
        <v>431</v>
      </c>
      <c r="F1693" s="3" t="s">
        <v>806</v>
      </c>
      <c r="G1693" s="3">
        <v>6058.14</v>
      </c>
      <c r="H1693" s="4">
        <f t="shared" si="26"/>
        <v>134.53917312</v>
      </c>
    </row>
    <row r="1694" spans="1:8">
      <c r="A1694" s="3">
        <v>1693</v>
      </c>
      <c r="B1694" s="3" t="s">
        <v>4151</v>
      </c>
      <c r="C1694" s="3" t="s">
        <v>9</v>
      </c>
      <c r="D1694" s="3" t="s">
        <v>4152</v>
      </c>
      <c r="E1694" s="3" t="s">
        <v>4153</v>
      </c>
      <c r="F1694" s="3" t="s">
        <v>4154</v>
      </c>
      <c r="G1694" s="3">
        <v>7019.68</v>
      </c>
      <c r="H1694" s="4">
        <f t="shared" si="26"/>
        <v>155.89305344</v>
      </c>
    </row>
    <row r="1695" spans="1:8">
      <c r="A1695" s="3">
        <v>1694</v>
      </c>
      <c r="B1695" s="3" t="s">
        <v>4155</v>
      </c>
      <c r="C1695" s="3" t="s">
        <v>9</v>
      </c>
      <c r="D1695" s="3" t="s">
        <v>1230</v>
      </c>
      <c r="E1695" s="3" t="s">
        <v>1176</v>
      </c>
      <c r="F1695" s="3" t="s">
        <v>1142</v>
      </c>
      <c r="G1695" s="3">
        <v>3023.04</v>
      </c>
      <c r="H1695" s="4">
        <f t="shared" si="26"/>
        <v>67.13567232</v>
      </c>
    </row>
    <row r="1696" spans="1:8">
      <c r="A1696" s="3">
        <v>1695</v>
      </c>
      <c r="B1696" s="3" t="s">
        <v>4156</v>
      </c>
      <c r="C1696" s="3" t="s">
        <v>9</v>
      </c>
      <c r="D1696" s="3" t="s">
        <v>140</v>
      </c>
      <c r="E1696" s="3" t="s">
        <v>431</v>
      </c>
      <c r="F1696" s="3" t="s">
        <v>366</v>
      </c>
      <c r="G1696" s="3">
        <v>6184.98</v>
      </c>
      <c r="H1696" s="4">
        <f t="shared" si="26"/>
        <v>137.35603584</v>
      </c>
    </row>
    <row r="1697" spans="1:8">
      <c r="A1697" s="3">
        <v>1696</v>
      </c>
      <c r="B1697" s="3" t="s">
        <v>4157</v>
      </c>
      <c r="C1697" s="3" t="s">
        <v>9</v>
      </c>
      <c r="D1697" s="3" t="s">
        <v>4158</v>
      </c>
      <c r="E1697" s="3" t="s">
        <v>4159</v>
      </c>
      <c r="F1697" s="3" t="s">
        <v>4160</v>
      </c>
      <c r="G1697" s="3">
        <v>18220.93</v>
      </c>
      <c r="H1697" s="4">
        <f t="shared" si="26"/>
        <v>404.65041344</v>
      </c>
    </row>
    <row r="1698" spans="1:8">
      <c r="A1698" s="3">
        <v>1697</v>
      </c>
      <c r="B1698" s="3" t="s">
        <v>4161</v>
      </c>
      <c r="C1698" s="3" t="s">
        <v>9</v>
      </c>
      <c r="D1698" s="3" t="s">
        <v>4162</v>
      </c>
      <c r="E1698" s="3" t="s">
        <v>4163</v>
      </c>
      <c r="F1698" s="3" t="s">
        <v>4164</v>
      </c>
      <c r="G1698" s="3">
        <v>2929.5</v>
      </c>
      <c r="H1698" s="4">
        <f t="shared" si="26"/>
        <v>65.058336</v>
      </c>
    </row>
    <row r="1699" spans="1:8">
      <c r="A1699" s="3">
        <v>1698</v>
      </c>
      <c r="B1699" s="3" t="s">
        <v>4165</v>
      </c>
      <c r="C1699" s="3" t="s">
        <v>9</v>
      </c>
      <c r="D1699" s="3" t="s">
        <v>266</v>
      </c>
      <c r="E1699" s="3" t="s">
        <v>267</v>
      </c>
      <c r="F1699" s="3" t="s">
        <v>1176</v>
      </c>
      <c r="G1699" s="3">
        <v>2579.59</v>
      </c>
      <c r="H1699" s="4">
        <f t="shared" si="26"/>
        <v>57.28753472</v>
      </c>
    </row>
    <row r="1700" spans="1:8">
      <c r="A1700" s="3">
        <v>1699</v>
      </c>
      <c r="B1700" s="3" t="s">
        <v>4166</v>
      </c>
      <c r="C1700" s="3" t="s">
        <v>9</v>
      </c>
      <c r="D1700" s="3" t="s">
        <v>266</v>
      </c>
      <c r="E1700" s="3" t="s">
        <v>267</v>
      </c>
      <c r="F1700" s="3" t="s">
        <v>1142</v>
      </c>
      <c r="G1700" s="3">
        <v>2525.23</v>
      </c>
      <c r="H1700" s="4">
        <f t="shared" si="26"/>
        <v>56.08030784</v>
      </c>
    </row>
    <row r="1701" spans="1:8">
      <c r="A1701" s="3">
        <v>1700</v>
      </c>
      <c r="B1701" s="3" t="s">
        <v>4167</v>
      </c>
      <c r="C1701" s="3" t="s">
        <v>9</v>
      </c>
      <c r="D1701" s="3" t="s">
        <v>1165</v>
      </c>
      <c r="E1701" s="3" t="s">
        <v>1166</v>
      </c>
      <c r="F1701" s="3" t="s">
        <v>806</v>
      </c>
      <c r="G1701" s="3">
        <v>5062.52</v>
      </c>
      <c r="H1701" s="4">
        <f t="shared" si="26"/>
        <v>112.42844416</v>
      </c>
    </row>
    <row r="1702" spans="1:8">
      <c r="A1702" s="3">
        <v>1701</v>
      </c>
      <c r="B1702" s="3" t="s">
        <v>4168</v>
      </c>
      <c r="C1702" s="3" t="s">
        <v>9</v>
      </c>
      <c r="D1702" s="3" t="s">
        <v>2118</v>
      </c>
      <c r="E1702" s="3" t="s">
        <v>366</v>
      </c>
      <c r="F1702" s="3" t="s">
        <v>1934</v>
      </c>
      <c r="G1702" s="3">
        <v>7077.88</v>
      </c>
      <c r="H1702" s="4">
        <f t="shared" si="26"/>
        <v>157.18555904</v>
      </c>
    </row>
    <row r="1703" spans="1:8">
      <c r="A1703" s="3">
        <v>1702</v>
      </c>
      <c r="B1703" s="3" t="s">
        <v>4169</v>
      </c>
      <c r="C1703" s="3" t="s">
        <v>9</v>
      </c>
      <c r="D1703" s="3" t="s">
        <v>4170</v>
      </c>
      <c r="E1703" s="3" t="s">
        <v>4171</v>
      </c>
      <c r="F1703" s="3" t="s">
        <v>4172</v>
      </c>
      <c r="G1703" s="3">
        <v>18006.4</v>
      </c>
      <c r="H1703" s="4">
        <f t="shared" si="26"/>
        <v>399.8861312</v>
      </c>
    </row>
    <row r="1704" spans="1:8">
      <c r="A1704" s="3">
        <v>1703</v>
      </c>
      <c r="B1704" s="3" t="s">
        <v>4173</v>
      </c>
      <c r="C1704" s="3" t="s">
        <v>9</v>
      </c>
      <c r="D1704" s="3" t="s">
        <v>4174</v>
      </c>
      <c r="E1704" s="3" t="s">
        <v>4175</v>
      </c>
      <c r="F1704" s="3" t="s">
        <v>4176</v>
      </c>
      <c r="G1704" s="3">
        <v>42350.35</v>
      </c>
      <c r="H1704" s="4">
        <f t="shared" si="26"/>
        <v>940.5165728</v>
      </c>
    </row>
    <row r="1705" spans="1:8">
      <c r="A1705" s="3">
        <v>1704</v>
      </c>
      <c r="B1705" s="3" t="s">
        <v>4177</v>
      </c>
      <c r="C1705" s="3" t="s">
        <v>9</v>
      </c>
      <c r="D1705" s="3" t="s">
        <v>266</v>
      </c>
      <c r="E1705" s="3" t="s">
        <v>267</v>
      </c>
      <c r="F1705" s="3" t="s">
        <v>1142</v>
      </c>
      <c r="G1705" s="3">
        <v>2525.23</v>
      </c>
      <c r="H1705" s="4">
        <f t="shared" si="26"/>
        <v>56.08030784</v>
      </c>
    </row>
    <row r="1706" spans="1:8">
      <c r="A1706" s="3">
        <v>1705</v>
      </c>
      <c r="B1706" s="3" t="s">
        <v>4178</v>
      </c>
      <c r="C1706" s="3" t="s">
        <v>9</v>
      </c>
      <c r="D1706" s="3" t="s">
        <v>734</v>
      </c>
      <c r="E1706" s="3" t="s">
        <v>735</v>
      </c>
      <c r="F1706" s="3" t="s">
        <v>377</v>
      </c>
      <c r="G1706" s="3">
        <v>12385.05</v>
      </c>
      <c r="H1706" s="4">
        <f t="shared" si="26"/>
        <v>275.0471904</v>
      </c>
    </row>
    <row r="1707" spans="1:8">
      <c r="A1707" s="3">
        <v>1706</v>
      </c>
      <c r="B1707" s="3" t="s">
        <v>4179</v>
      </c>
      <c r="C1707" s="3" t="s">
        <v>9</v>
      </c>
      <c r="D1707" s="3" t="s">
        <v>308</v>
      </c>
      <c r="E1707" s="3" t="s">
        <v>309</v>
      </c>
      <c r="F1707" s="3" t="s">
        <v>736</v>
      </c>
      <c r="G1707" s="3">
        <v>9603.11</v>
      </c>
      <c r="H1707" s="4">
        <f t="shared" si="26"/>
        <v>213.26586688</v>
      </c>
    </row>
    <row r="1708" spans="1:8">
      <c r="A1708" s="3">
        <v>1707</v>
      </c>
      <c r="B1708" s="3" t="s">
        <v>4180</v>
      </c>
      <c r="C1708" s="3" t="s">
        <v>9</v>
      </c>
      <c r="D1708" s="3" t="s">
        <v>266</v>
      </c>
      <c r="E1708" s="3" t="s">
        <v>267</v>
      </c>
      <c r="F1708" s="3" t="s">
        <v>1176</v>
      </c>
      <c r="G1708" s="3">
        <v>2579.59</v>
      </c>
      <c r="H1708" s="4">
        <f t="shared" si="26"/>
        <v>57.28753472</v>
      </c>
    </row>
    <row r="1709" spans="1:8">
      <c r="A1709" s="3">
        <v>1708</v>
      </c>
      <c r="B1709" s="3" t="s">
        <v>4181</v>
      </c>
      <c r="C1709" s="3" t="s">
        <v>9</v>
      </c>
      <c r="D1709" s="3" t="s">
        <v>308</v>
      </c>
      <c r="E1709" s="3" t="s">
        <v>309</v>
      </c>
      <c r="F1709" s="3" t="s">
        <v>453</v>
      </c>
      <c r="G1709" s="3">
        <v>9597.08</v>
      </c>
      <c r="H1709" s="4">
        <f t="shared" si="26"/>
        <v>213.13195264</v>
      </c>
    </row>
    <row r="1710" spans="1:8">
      <c r="A1710" s="3">
        <v>1709</v>
      </c>
      <c r="B1710" s="3" t="s">
        <v>4182</v>
      </c>
      <c r="C1710" s="3" t="s">
        <v>9</v>
      </c>
      <c r="D1710" s="3" t="s">
        <v>939</v>
      </c>
      <c r="E1710" s="3" t="s">
        <v>940</v>
      </c>
      <c r="F1710" s="3" t="s">
        <v>1080</v>
      </c>
      <c r="G1710" s="3">
        <v>8447.84</v>
      </c>
      <c r="H1710" s="4">
        <f t="shared" si="26"/>
        <v>187.60963072</v>
      </c>
    </row>
    <row r="1711" spans="1:8">
      <c r="A1711" s="3">
        <v>1710</v>
      </c>
      <c r="B1711" s="3" t="s">
        <v>4183</v>
      </c>
      <c r="C1711" s="3" t="s">
        <v>9</v>
      </c>
      <c r="D1711" s="3" t="s">
        <v>1189</v>
      </c>
      <c r="E1711" s="3" t="s">
        <v>1190</v>
      </c>
      <c r="F1711" s="3" t="s">
        <v>267</v>
      </c>
      <c r="G1711" s="3">
        <v>2066.69</v>
      </c>
      <c r="H1711" s="4">
        <f t="shared" si="26"/>
        <v>45.89705152</v>
      </c>
    </row>
    <row r="1712" spans="1:8">
      <c r="A1712" s="3">
        <v>1711</v>
      </c>
      <c r="B1712" s="3" t="s">
        <v>4184</v>
      </c>
      <c r="C1712" s="3" t="s">
        <v>9</v>
      </c>
      <c r="D1712" s="3" t="s">
        <v>1189</v>
      </c>
      <c r="E1712" s="3" t="s">
        <v>1190</v>
      </c>
      <c r="F1712" s="3" t="s">
        <v>268</v>
      </c>
      <c r="G1712" s="3">
        <v>2021.39</v>
      </c>
      <c r="H1712" s="4">
        <f t="shared" si="26"/>
        <v>44.89102912</v>
      </c>
    </row>
    <row r="1713" spans="1:8">
      <c r="A1713" s="3">
        <v>1712</v>
      </c>
      <c r="B1713" s="3" t="s">
        <v>4185</v>
      </c>
      <c r="C1713" s="3" t="s">
        <v>9</v>
      </c>
      <c r="D1713" s="3" t="s">
        <v>1117</v>
      </c>
      <c r="E1713" s="3" t="s">
        <v>1118</v>
      </c>
      <c r="F1713" s="3" t="s">
        <v>1121</v>
      </c>
      <c r="G1713" s="3">
        <v>4042.78</v>
      </c>
      <c r="H1713" s="4">
        <f t="shared" si="26"/>
        <v>89.78205824</v>
      </c>
    </row>
    <row r="1714" spans="1:8">
      <c r="A1714" s="3">
        <v>1713</v>
      </c>
      <c r="B1714" s="3" t="s">
        <v>4186</v>
      </c>
      <c r="C1714" s="3" t="s">
        <v>9</v>
      </c>
      <c r="D1714" s="3" t="s">
        <v>4187</v>
      </c>
      <c r="E1714" s="3" t="s">
        <v>4188</v>
      </c>
      <c r="F1714" s="3" t="s">
        <v>4189</v>
      </c>
      <c r="G1714" s="3">
        <v>13469.01</v>
      </c>
      <c r="H1714" s="4">
        <f t="shared" si="26"/>
        <v>299.11977408</v>
      </c>
    </row>
    <row r="1715" spans="1:8">
      <c r="A1715" s="3">
        <v>1714</v>
      </c>
      <c r="B1715" s="3" t="s">
        <v>4190</v>
      </c>
      <c r="C1715" s="3" t="s">
        <v>9</v>
      </c>
      <c r="D1715" s="3" t="s">
        <v>1148</v>
      </c>
      <c r="E1715" s="3" t="s">
        <v>1149</v>
      </c>
      <c r="F1715" s="3" t="s">
        <v>1682</v>
      </c>
      <c r="G1715" s="3">
        <v>4570.74</v>
      </c>
      <c r="H1715" s="4">
        <f t="shared" si="26"/>
        <v>101.50699392</v>
      </c>
    </row>
    <row r="1716" spans="1:8">
      <c r="A1716" s="3">
        <v>1715</v>
      </c>
      <c r="B1716" s="3" t="s">
        <v>4191</v>
      </c>
      <c r="C1716" s="3" t="s">
        <v>9</v>
      </c>
      <c r="D1716" s="3" t="s">
        <v>1189</v>
      </c>
      <c r="E1716" s="3" t="s">
        <v>1190</v>
      </c>
      <c r="F1716" s="3" t="s">
        <v>539</v>
      </c>
      <c r="G1716" s="3">
        <v>2015.36</v>
      </c>
      <c r="H1716" s="4">
        <f t="shared" si="26"/>
        <v>44.75711488</v>
      </c>
    </row>
    <row r="1717" spans="1:8">
      <c r="A1717" s="3">
        <v>1716</v>
      </c>
      <c r="B1717" s="3" t="s">
        <v>4192</v>
      </c>
      <c r="C1717" s="3" t="s">
        <v>9</v>
      </c>
      <c r="D1717" s="3" t="s">
        <v>1117</v>
      </c>
      <c r="E1717" s="3" t="s">
        <v>1118</v>
      </c>
      <c r="F1717" s="3" t="s">
        <v>1121</v>
      </c>
      <c r="G1717" s="3">
        <v>4042.78</v>
      </c>
      <c r="H1717" s="4">
        <f t="shared" si="26"/>
        <v>89.78205824</v>
      </c>
    </row>
    <row r="1718" spans="1:8">
      <c r="A1718" s="3">
        <v>1717</v>
      </c>
      <c r="B1718" s="3" t="s">
        <v>4193</v>
      </c>
      <c r="C1718" s="3" t="s">
        <v>9</v>
      </c>
      <c r="D1718" s="3" t="s">
        <v>1165</v>
      </c>
      <c r="E1718" s="3" t="s">
        <v>1166</v>
      </c>
      <c r="F1718" s="3" t="s">
        <v>806</v>
      </c>
      <c r="G1718" s="3">
        <v>5062.52</v>
      </c>
      <c r="H1718" s="4">
        <f t="shared" si="26"/>
        <v>112.42844416</v>
      </c>
    </row>
    <row r="1719" spans="1:8">
      <c r="A1719" s="3">
        <v>1718</v>
      </c>
      <c r="B1719" s="3" t="s">
        <v>4194</v>
      </c>
      <c r="C1719" s="3" t="s">
        <v>9</v>
      </c>
      <c r="D1719" s="3" t="s">
        <v>904</v>
      </c>
      <c r="E1719" s="3" t="s">
        <v>905</v>
      </c>
      <c r="F1719" s="3" t="s">
        <v>1633</v>
      </c>
      <c r="G1719" s="3">
        <v>21773.66</v>
      </c>
      <c r="H1719" s="4">
        <f t="shared" si="26"/>
        <v>483.54944128</v>
      </c>
    </row>
    <row r="1720" spans="1:8">
      <c r="A1720" s="3">
        <v>1719</v>
      </c>
      <c r="B1720" s="3" t="s">
        <v>4195</v>
      </c>
      <c r="C1720" s="3" t="s">
        <v>9</v>
      </c>
      <c r="D1720" s="3" t="s">
        <v>1117</v>
      </c>
      <c r="E1720" s="3" t="s">
        <v>1118</v>
      </c>
      <c r="F1720" s="3" t="s">
        <v>1166</v>
      </c>
      <c r="G1720" s="3">
        <v>4133.38</v>
      </c>
      <c r="H1720" s="4">
        <f t="shared" si="26"/>
        <v>91.79410304</v>
      </c>
    </row>
    <row r="1721" spans="1:8">
      <c r="A1721" s="3">
        <v>1720</v>
      </c>
      <c r="B1721" s="3" t="s">
        <v>4196</v>
      </c>
      <c r="C1721" s="3" t="s">
        <v>9</v>
      </c>
      <c r="D1721" s="3" t="s">
        <v>734</v>
      </c>
      <c r="E1721" s="3" t="s">
        <v>735</v>
      </c>
      <c r="F1721" s="3" t="s">
        <v>4197</v>
      </c>
      <c r="G1721" s="3">
        <v>12354.84</v>
      </c>
      <c r="H1721" s="4">
        <f t="shared" si="26"/>
        <v>274.37628672</v>
      </c>
    </row>
    <row r="1722" spans="1:8">
      <c r="A1722" s="3">
        <v>1721</v>
      </c>
      <c r="B1722" s="3" t="s">
        <v>4198</v>
      </c>
      <c r="C1722" s="3" t="s">
        <v>9</v>
      </c>
      <c r="D1722" s="3" t="s">
        <v>2118</v>
      </c>
      <c r="E1722" s="3" t="s">
        <v>366</v>
      </c>
      <c r="F1722" s="3" t="s">
        <v>1051</v>
      </c>
      <c r="G1722" s="3">
        <v>7095.97</v>
      </c>
      <c r="H1722" s="4">
        <f t="shared" si="26"/>
        <v>157.58730176</v>
      </c>
    </row>
    <row r="1723" spans="1:8">
      <c r="A1723" s="3">
        <v>1722</v>
      </c>
      <c r="B1723" s="3" t="s">
        <v>4199</v>
      </c>
      <c r="C1723" s="3" t="s">
        <v>9</v>
      </c>
      <c r="D1723" s="3" t="s">
        <v>1117</v>
      </c>
      <c r="E1723" s="3" t="s">
        <v>1118</v>
      </c>
      <c r="F1723" s="3" t="s">
        <v>1121</v>
      </c>
      <c r="G1723" s="3">
        <v>4042.78</v>
      </c>
      <c r="H1723" s="4">
        <f t="shared" si="26"/>
        <v>89.78205824</v>
      </c>
    </row>
    <row r="1724" spans="1:8">
      <c r="A1724" s="3">
        <v>1723</v>
      </c>
      <c r="B1724" s="3" t="s">
        <v>4200</v>
      </c>
      <c r="C1724" s="3" t="s">
        <v>9</v>
      </c>
      <c r="D1724" s="3" t="s">
        <v>951</v>
      </c>
      <c r="E1724" s="3" t="s">
        <v>952</v>
      </c>
      <c r="F1724" s="3" t="s">
        <v>652</v>
      </c>
      <c r="G1724" s="3">
        <v>25786.29</v>
      </c>
      <c r="H1724" s="4">
        <f t="shared" si="26"/>
        <v>572.66192832</v>
      </c>
    </row>
    <row r="1725" spans="1:8">
      <c r="A1725" s="3">
        <v>1724</v>
      </c>
      <c r="B1725" s="3" t="s">
        <v>4201</v>
      </c>
      <c r="C1725" s="3" t="s">
        <v>9</v>
      </c>
      <c r="D1725" s="3" t="s">
        <v>4202</v>
      </c>
      <c r="E1725" s="3" t="s">
        <v>4203</v>
      </c>
      <c r="F1725" s="3" t="s">
        <v>4203</v>
      </c>
      <c r="G1725" s="3">
        <v>4363.6</v>
      </c>
      <c r="H1725" s="4">
        <f t="shared" si="26"/>
        <v>96.9068288</v>
      </c>
    </row>
    <row r="1726" spans="1:8">
      <c r="A1726" s="3">
        <v>1725</v>
      </c>
      <c r="B1726" s="3" t="s">
        <v>4204</v>
      </c>
      <c r="C1726" s="3" t="s">
        <v>9</v>
      </c>
      <c r="D1726" s="3" t="s">
        <v>372</v>
      </c>
      <c r="E1726" s="3" t="s">
        <v>373</v>
      </c>
      <c r="F1726" s="3" t="s">
        <v>2148</v>
      </c>
      <c r="G1726" s="3">
        <v>24280.8</v>
      </c>
      <c r="H1726" s="4">
        <f t="shared" si="26"/>
        <v>539.2280064</v>
      </c>
    </row>
    <row r="1727" spans="1:8">
      <c r="A1727" s="3">
        <v>1726</v>
      </c>
      <c r="B1727" s="3" t="s">
        <v>4205</v>
      </c>
      <c r="C1727" s="3" t="s">
        <v>9</v>
      </c>
      <c r="D1727" s="3" t="s">
        <v>167</v>
      </c>
      <c r="E1727" s="3" t="s">
        <v>956</v>
      </c>
      <c r="F1727" s="3" t="s">
        <v>4206</v>
      </c>
      <c r="G1727" s="3">
        <v>25460.74</v>
      </c>
      <c r="H1727" s="4">
        <f t="shared" si="26"/>
        <v>565.43211392</v>
      </c>
    </row>
    <row r="1728" spans="1:8">
      <c r="A1728" s="3">
        <v>1727</v>
      </c>
      <c r="B1728" s="3" t="s">
        <v>4207</v>
      </c>
      <c r="C1728" s="3" t="s">
        <v>9</v>
      </c>
      <c r="D1728" s="3" t="s">
        <v>1230</v>
      </c>
      <c r="E1728" s="3" t="s">
        <v>1176</v>
      </c>
      <c r="F1728" s="3" t="s">
        <v>1243</v>
      </c>
      <c r="G1728" s="3">
        <v>3035.1</v>
      </c>
      <c r="H1728" s="4">
        <f t="shared" si="26"/>
        <v>67.4035008</v>
      </c>
    </row>
    <row r="1729" spans="1:8">
      <c r="A1729" s="3">
        <v>1728</v>
      </c>
      <c r="B1729" s="3" t="s">
        <v>4208</v>
      </c>
      <c r="C1729" s="3" t="s">
        <v>9</v>
      </c>
      <c r="D1729" s="3" t="s">
        <v>4209</v>
      </c>
      <c r="E1729" s="3" t="s">
        <v>4210</v>
      </c>
      <c r="F1729" s="3" t="s">
        <v>4211</v>
      </c>
      <c r="G1729" s="3">
        <v>4910.08</v>
      </c>
      <c r="H1729" s="4">
        <f t="shared" si="26"/>
        <v>109.04305664</v>
      </c>
    </row>
    <row r="1730" spans="1:8">
      <c r="A1730" s="3">
        <v>1729</v>
      </c>
      <c r="B1730" s="3" t="s">
        <v>4212</v>
      </c>
      <c r="C1730" s="3" t="s">
        <v>9</v>
      </c>
      <c r="D1730" s="3" t="s">
        <v>1189</v>
      </c>
      <c r="E1730" s="3" t="s">
        <v>1190</v>
      </c>
      <c r="F1730" s="3" t="s">
        <v>1243</v>
      </c>
      <c r="G1730" s="3">
        <v>2039.48</v>
      </c>
      <c r="H1730" s="4">
        <f t="shared" si="26"/>
        <v>45.29277184</v>
      </c>
    </row>
    <row r="1731" spans="1:8">
      <c r="A1731" s="3">
        <v>1730</v>
      </c>
      <c r="B1731" s="3" t="s">
        <v>4213</v>
      </c>
      <c r="C1731" s="3" t="s">
        <v>9</v>
      </c>
      <c r="D1731" s="3" t="s">
        <v>1230</v>
      </c>
      <c r="E1731" s="3" t="s">
        <v>1176</v>
      </c>
      <c r="F1731" s="3" t="s">
        <v>1243</v>
      </c>
      <c r="G1731" s="3">
        <v>3035.1</v>
      </c>
      <c r="H1731" s="4">
        <f t="shared" ref="H1731:H1794" si="27">G1731*0.022208</f>
        <v>67.4035008</v>
      </c>
    </row>
    <row r="1732" spans="1:8">
      <c r="A1732" s="3">
        <v>1731</v>
      </c>
      <c r="B1732" s="3" t="s">
        <v>4214</v>
      </c>
      <c r="C1732" s="3" t="s">
        <v>9</v>
      </c>
      <c r="D1732" s="3" t="s">
        <v>1140</v>
      </c>
      <c r="E1732" s="3" t="s">
        <v>1141</v>
      </c>
      <c r="F1732" s="3" t="s">
        <v>539</v>
      </c>
      <c r="G1732" s="3">
        <v>1517.55</v>
      </c>
      <c r="H1732" s="4">
        <f t="shared" si="27"/>
        <v>33.7017504</v>
      </c>
    </row>
    <row r="1733" spans="1:8">
      <c r="A1733" s="3">
        <v>1732</v>
      </c>
      <c r="B1733" s="3" t="s">
        <v>4215</v>
      </c>
      <c r="C1733" s="3" t="s">
        <v>9</v>
      </c>
      <c r="D1733" s="3" t="s">
        <v>1140</v>
      </c>
      <c r="E1733" s="3" t="s">
        <v>1141</v>
      </c>
      <c r="F1733" s="3" t="s">
        <v>268</v>
      </c>
      <c r="G1733" s="3">
        <v>1523.58</v>
      </c>
      <c r="H1733" s="4">
        <f t="shared" si="27"/>
        <v>33.83566464</v>
      </c>
    </row>
    <row r="1734" spans="1:8">
      <c r="A1734" s="3">
        <v>1733</v>
      </c>
      <c r="B1734" s="3" t="s">
        <v>4216</v>
      </c>
      <c r="C1734" s="3" t="s">
        <v>9</v>
      </c>
      <c r="D1734" s="3" t="s">
        <v>1189</v>
      </c>
      <c r="E1734" s="3" t="s">
        <v>1190</v>
      </c>
      <c r="F1734" s="3" t="s">
        <v>1142</v>
      </c>
      <c r="G1734" s="3">
        <v>2027.42</v>
      </c>
      <c r="H1734" s="4">
        <f t="shared" si="27"/>
        <v>45.02494336</v>
      </c>
    </row>
    <row r="1735" spans="1:8">
      <c r="A1735" s="3">
        <v>1734</v>
      </c>
      <c r="B1735" s="3" t="s">
        <v>4217</v>
      </c>
      <c r="C1735" s="3" t="s">
        <v>9</v>
      </c>
      <c r="D1735" s="3" t="s">
        <v>489</v>
      </c>
      <c r="E1735" s="3" t="s">
        <v>564</v>
      </c>
      <c r="F1735" s="3" t="s">
        <v>736</v>
      </c>
      <c r="G1735" s="3">
        <v>7611.87</v>
      </c>
      <c r="H1735" s="4">
        <f t="shared" si="27"/>
        <v>169.04440896</v>
      </c>
    </row>
    <row r="1736" spans="1:8">
      <c r="A1736" s="3">
        <v>1735</v>
      </c>
      <c r="B1736" s="3" t="s">
        <v>4218</v>
      </c>
      <c r="C1736" s="3" t="s">
        <v>9</v>
      </c>
      <c r="D1736" s="3" t="s">
        <v>1230</v>
      </c>
      <c r="E1736" s="3" t="s">
        <v>1176</v>
      </c>
      <c r="F1736" s="3" t="s">
        <v>1149</v>
      </c>
      <c r="G1736" s="3">
        <v>3122.67</v>
      </c>
      <c r="H1736" s="4">
        <f t="shared" si="27"/>
        <v>69.34825536</v>
      </c>
    </row>
    <row r="1737" spans="1:8">
      <c r="A1737" s="3">
        <v>1736</v>
      </c>
      <c r="B1737" s="3" t="s">
        <v>4219</v>
      </c>
      <c r="C1737" s="3" t="s">
        <v>9</v>
      </c>
      <c r="D1737" s="3" t="s">
        <v>1235</v>
      </c>
      <c r="E1737" s="3" t="s">
        <v>1236</v>
      </c>
      <c r="F1737" s="3" t="s">
        <v>1237</v>
      </c>
      <c r="G1737" s="3">
        <v>1013.71</v>
      </c>
      <c r="H1737" s="4">
        <f t="shared" si="27"/>
        <v>22.51247168</v>
      </c>
    </row>
    <row r="1738" spans="1:8">
      <c r="A1738" s="3">
        <v>1737</v>
      </c>
      <c r="B1738" s="3" t="s">
        <v>4220</v>
      </c>
      <c r="C1738" s="3" t="s">
        <v>9</v>
      </c>
      <c r="D1738" s="3" t="s">
        <v>1189</v>
      </c>
      <c r="E1738" s="3" t="s">
        <v>1190</v>
      </c>
      <c r="F1738" s="3" t="s">
        <v>1118</v>
      </c>
      <c r="G1738" s="3">
        <v>2111.96</v>
      </c>
      <c r="H1738" s="4">
        <f t="shared" si="27"/>
        <v>46.90240768</v>
      </c>
    </row>
    <row r="1739" spans="1:8">
      <c r="A1739" s="3">
        <v>1738</v>
      </c>
      <c r="B1739" s="3" t="s">
        <v>4221</v>
      </c>
      <c r="C1739" s="3" t="s">
        <v>9</v>
      </c>
      <c r="D1739" s="3" t="s">
        <v>1235</v>
      </c>
      <c r="E1739" s="3" t="s">
        <v>1236</v>
      </c>
      <c r="F1739" s="3" t="s">
        <v>1141</v>
      </c>
      <c r="G1739" s="3">
        <v>1040.89</v>
      </c>
      <c r="H1739" s="4">
        <f t="shared" si="27"/>
        <v>23.11608512</v>
      </c>
    </row>
    <row r="1740" spans="1:8">
      <c r="A1740" s="3">
        <v>1739</v>
      </c>
      <c r="B1740" s="3" t="s">
        <v>4222</v>
      </c>
      <c r="C1740" s="3" t="s">
        <v>9</v>
      </c>
      <c r="D1740" s="3" t="s">
        <v>1235</v>
      </c>
      <c r="E1740" s="3" t="s">
        <v>1236</v>
      </c>
      <c r="F1740" s="3" t="s">
        <v>1141</v>
      </c>
      <c r="G1740" s="3">
        <v>1040.89</v>
      </c>
      <c r="H1740" s="4">
        <f t="shared" si="27"/>
        <v>23.11608512</v>
      </c>
    </row>
    <row r="1741" spans="1:8">
      <c r="A1741" s="3">
        <v>1740</v>
      </c>
      <c r="B1741" s="3" t="s">
        <v>4223</v>
      </c>
      <c r="C1741" s="3" t="s">
        <v>9</v>
      </c>
      <c r="D1741" s="3" t="s">
        <v>12</v>
      </c>
      <c r="E1741" s="3" t="s">
        <v>13</v>
      </c>
      <c r="F1741" s="3" t="s">
        <v>4224</v>
      </c>
      <c r="G1741" s="3">
        <v>11597.03</v>
      </c>
      <c r="H1741" s="4">
        <f t="shared" si="27"/>
        <v>257.54684224</v>
      </c>
    </row>
    <row r="1742" spans="1:8">
      <c r="A1742" s="3">
        <v>1741</v>
      </c>
      <c r="B1742" s="3" t="s">
        <v>4225</v>
      </c>
      <c r="C1742" s="3" t="s">
        <v>9</v>
      </c>
      <c r="D1742" s="3" t="s">
        <v>1262</v>
      </c>
      <c r="E1742" s="3" t="s">
        <v>1263</v>
      </c>
      <c r="F1742" s="3" t="s">
        <v>1237</v>
      </c>
      <c r="G1742" s="3">
        <v>515.9</v>
      </c>
      <c r="H1742" s="4">
        <f t="shared" si="27"/>
        <v>11.4571072</v>
      </c>
    </row>
    <row r="1743" spans="1:8">
      <c r="A1743" s="3">
        <v>1742</v>
      </c>
      <c r="B1743" s="3" t="s">
        <v>4226</v>
      </c>
      <c r="C1743" s="3" t="s">
        <v>9</v>
      </c>
      <c r="D1743" s="3" t="s">
        <v>1230</v>
      </c>
      <c r="E1743" s="3" t="s">
        <v>1176</v>
      </c>
      <c r="F1743" s="3" t="s">
        <v>431</v>
      </c>
      <c r="G1743" s="3">
        <v>3167.94</v>
      </c>
      <c r="H1743" s="4">
        <f t="shared" si="27"/>
        <v>70.35361152</v>
      </c>
    </row>
    <row r="1744" spans="1:8">
      <c r="A1744" s="3">
        <v>1743</v>
      </c>
      <c r="B1744" s="3" t="s">
        <v>4227</v>
      </c>
      <c r="C1744" s="3" t="s">
        <v>9</v>
      </c>
      <c r="D1744" s="3" t="s">
        <v>4228</v>
      </c>
      <c r="E1744" s="3" t="s">
        <v>4229</v>
      </c>
      <c r="F1744" s="3" t="s">
        <v>4230</v>
      </c>
      <c r="G1744" s="3">
        <v>1523.87</v>
      </c>
      <c r="H1744" s="4">
        <f t="shared" si="27"/>
        <v>33.84210496</v>
      </c>
    </row>
    <row r="1745" spans="1:8">
      <c r="A1745" s="3">
        <v>1744</v>
      </c>
      <c r="B1745" s="3" t="s">
        <v>4231</v>
      </c>
      <c r="C1745" s="3" t="s">
        <v>9</v>
      </c>
      <c r="D1745" s="3" t="s">
        <v>1165</v>
      </c>
      <c r="E1745" s="3" t="s">
        <v>1166</v>
      </c>
      <c r="F1745" s="3" t="s">
        <v>4232</v>
      </c>
      <c r="G1745" s="3">
        <v>5371.92</v>
      </c>
      <c r="H1745" s="4">
        <f t="shared" si="27"/>
        <v>119.29959936</v>
      </c>
    </row>
    <row r="1746" spans="1:8">
      <c r="A1746" s="3">
        <v>1745</v>
      </c>
      <c r="B1746" s="3" t="s">
        <v>4233</v>
      </c>
      <c r="C1746" s="3" t="s">
        <v>9</v>
      </c>
      <c r="D1746" s="3" t="s">
        <v>1189</v>
      </c>
      <c r="E1746" s="3" t="s">
        <v>1190</v>
      </c>
      <c r="F1746" s="3" t="s">
        <v>1118</v>
      </c>
      <c r="G1746" s="3">
        <v>2111.96</v>
      </c>
      <c r="H1746" s="4">
        <f t="shared" si="27"/>
        <v>46.90240768</v>
      </c>
    </row>
    <row r="1747" spans="1:8">
      <c r="A1747" s="3">
        <v>1746</v>
      </c>
      <c r="B1747" s="3" t="s">
        <v>4234</v>
      </c>
      <c r="C1747" s="3" t="s">
        <v>9</v>
      </c>
      <c r="D1747" s="3" t="s">
        <v>1262</v>
      </c>
      <c r="E1747" s="3" t="s">
        <v>1263</v>
      </c>
      <c r="F1747" s="3" t="s">
        <v>2422</v>
      </c>
      <c r="G1747" s="3">
        <v>509.87</v>
      </c>
      <c r="H1747" s="4">
        <f t="shared" si="27"/>
        <v>11.32319296</v>
      </c>
    </row>
    <row r="1748" spans="1:8">
      <c r="A1748" s="3">
        <v>1747</v>
      </c>
      <c r="B1748" s="3" t="s">
        <v>4235</v>
      </c>
      <c r="C1748" s="3" t="s">
        <v>9</v>
      </c>
      <c r="D1748" s="3" t="s">
        <v>4236</v>
      </c>
      <c r="E1748" s="3" t="s">
        <v>4237</v>
      </c>
      <c r="F1748" s="3" t="s">
        <v>4238</v>
      </c>
      <c r="G1748" s="3">
        <v>3093.2</v>
      </c>
      <c r="H1748" s="4">
        <f t="shared" si="27"/>
        <v>68.6937856</v>
      </c>
    </row>
    <row r="1749" spans="1:8">
      <c r="A1749" s="3">
        <v>1748</v>
      </c>
      <c r="B1749" s="3" t="s">
        <v>4239</v>
      </c>
      <c r="C1749" s="3" t="s">
        <v>9</v>
      </c>
      <c r="D1749" s="3" t="s">
        <v>2118</v>
      </c>
      <c r="E1749" s="3" t="s">
        <v>366</v>
      </c>
      <c r="F1749" s="3" t="s">
        <v>377</v>
      </c>
      <c r="G1749" s="3">
        <v>7406.95</v>
      </c>
      <c r="H1749" s="4">
        <f t="shared" si="27"/>
        <v>164.4935456</v>
      </c>
    </row>
    <row r="1750" spans="1:8">
      <c r="A1750" s="3">
        <v>1749</v>
      </c>
      <c r="B1750" s="3" t="s">
        <v>4240</v>
      </c>
      <c r="C1750" s="3" t="s">
        <v>9</v>
      </c>
      <c r="D1750" s="3" t="s">
        <v>1235</v>
      </c>
      <c r="E1750" s="3" t="s">
        <v>1236</v>
      </c>
      <c r="F1750" s="3" t="s">
        <v>268</v>
      </c>
      <c r="G1750" s="3">
        <v>1025.77</v>
      </c>
      <c r="H1750" s="4">
        <f t="shared" si="27"/>
        <v>22.78030016</v>
      </c>
    </row>
    <row r="1751" spans="1:8">
      <c r="A1751" s="3">
        <v>1750</v>
      </c>
      <c r="B1751" s="3" t="s">
        <v>4241</v>
      </c>
      <c r="C1751" s="3" t="s">
        <v>9</v>
      </c>
      <c r="D1751" s="3" t="s">
        <v>1140</v>
      </c>
      <c r="E1751" s="3" t="s">
        <v>1141</v>
      </c>
      <c r="F1751" s="3" t="s">
        <v>4242</v>
      </c>
      <c r="G1751" s="3">
        <v>1556.79</v>
      </c>
      <c r="H1751" s="4">
        <f t="shared" si="27"/>
        <v>34.57319232</v>
      </c>
    </row>
    <row r="1752" spans="1:8">
      <c r="A1752" s="3">
        <v>1751</v>
      </c>
      <c r="B1752" s="3" t="s">
        <v>4243</v>
      </c>
      <c r="C1752" s="3" t="s">
        <v>9</v>
      </c>
      <c r="D1752" s="3" t="s">
        <v>4244</v>
      </c>
      <c r="E1752" s="3" t="s">
        <v>4245</v>
      </c>
      <c r="F1752" s="3" t="s">
        <v>4246</v>
      </c>
      <c r="G1752" s="3">
        <v>1021.2</v>
      </c>
      <c r="H1752" s="4">
        <f t="shared" si="27"/>
        <v>22.6788096</v>
      </c>
    </row>
    <row r="1753" spans="1:8">
      <c r="A1753" s="3">
        <v>1752</v>
      </c>
      <c r="B1753" s="3" t="s">
        <v>4247</v>
      </c>
      <c r="C1753" s="3" t="s">
        <v>9</v>
      </c>
      <c r="D1753" s="3" t="s">
        <v>1235</v>
      </c>
      <c r="E1753" s="3" t="s">
        <v>1236</v>
      </c>
      <c r="F1753" s="3" t="s">
        <v>539</v>
      </c>
      <c r="G1753" s="3">
        <v>1019.74</v>
      </c>
      <c r="H1753" s="4">
        <f t="shared" si="27"/>
        <v>22.64638592</v>
      </c>
    </row>
    <row r="1754" spans="1:8">
      <c r="A1754" s="3">
        <v>1753</v>
      </c>
      <c r="B1754" s="3" t="s">
        <v>4248</v>
      </c>
      <c r="C1754" s="3" t="s">
        <v>9</v>
      </c>
      <c r="D1754" s="3"/>
      <c r="E1754" s="3" t="s">
        <v>4249</v>
      </c>
      <c r="F1754" s="3" t="s">
        <v>4250</v>
      </c>
      <c r="G1754" s="3">
        <v>2695.32</v>
      </c>
      <c r="H1754" s="4">
        <f t="shared" si="27"/>
        <v>59.85766656</v>
      </c>
    </row>
    <row r="1755" spans="1:8">
      <c r="A1755" s="3">
        <v>1754</v>
      </c>
      <c r="B1755" s="3" t="s">
        <v>4251</v>
      </c>
      <c r="C1755" s="3" t="s">
        <v>9</v>
      </c>
      <c r="D1755" s="3" t="s">
        <v>4252</v>
      </c>
      <c r="E1755" s="3" t="s">
        <v>4253</v>
      </c>
      <c r="F1755" s="3" t="s">
        <v>4254</v>
      </c>
      <c r="G1755" s="3">
        <v>3820492.28</v>
      </c>
      <c r="H1755" s="4">
        <f t="shared" si="27"/>
        <v>84845.49255424</v>
      </c>
    </row>
    <row r="1756" spans="1:8">
      <c r="A1756" s="3">
        <v>1755</v>
      </c>
      <c r="B1756" s="3" t="s">
        <v>4255</v>
      </c>
      <c r="C1756" s="3" t="s">
        <v>9</v>
      </c>
      <c r="D1756" s="3" t="s">
        <v>4256</v>
      </c>
      <c r="E1756" s="3" t="s">
        <v>4257</v>
      </c>
      <c r="F1756" s="3"/>
      <c r="G1756" s="3">
        <v>1724564.1</v>
      </c>
      <c r="H1756" s="4">
        <f t="shared" si="27"/>
        <v>38299.1195328</v>
      </c>
    </row>
    <row r="1757" spans="1:8">
      <c r="A1757" s="3">
        <v>1756</v>
      </c>
      <c r="B1757" s="3" t="s">
        <v>4258</v>
      </c>
      <c r="C1757" s="3" t="s">
        <v>9</v>
      </c>
      <c r="D1757" s="3" t="s">
        <v>1484</v>
      </c>
      <c r="E1757" s="3" t="s">
        <v>4259</v>
      </c>
      <c r="F1757" s="3" t="s">
        <v>4260</v>
      </c>
      <c r="G1757" s="3">
        <v>121240.17</v>
      </c>
      <c r="H1757" s="4">
        <f t="shared" si="27"/>
        <v>2692.50169536</v>
      </c>
    </row>
    <row r="1758" spans="1:8">
      <c r="A1758" s="3">
        <v>1757</v>
      </c>
      <c r="B1758" s="3" t="s">
        <v>4261</v>
      </c>
      <c r="C1758" s="3" t="s">
        <v>9</v>
      </c>
      <c r="D1758" s="3" t="s">
        <v>4262</v>
      </c>
      <c r="E1758" s="3" t="s">
        <v>4263</v>
      </c>
      <c r="F1758" s="3" t="s">
        <v>4264</v>
      </c>
      <c r="G1758" s="3">
        <v>192095.35</v>
      </c>
      <c r="H1758" s="4">
        <f t="shared" si="27"/>
        <v>4266.0535328</v>
      </c>
    </row>
    <row r="1759" spans="1:8">
      <c r="A1759" s="3">
        <v>1758</v>
      </c>
      <c r="B1759" s="3" t="s">
        <v>4265</v>
      </c>
      <c r="C1759" s="3" t="s">
        <v>9</v>
      </c>
      <c r="D1759" s="3" t="s">
        <v>3469</v>
      </c>
      <c r="E1759" s="3" t="s">
        <v>924</v>
      </c>
      <c r="F1759" s="3"/>
      <c r="G1759" s="3">
        <v>68531.63</v>
      </c>
      <c r="H1759" s="4">
        <f t="shared" si="27"/>
        <v>1521.95043904</v>
      </c>
    </row>
    <row r="1760" spans="1:8">
      <c r="A1760" s="3">
        <v>1759</v>
      </c>
      <c r="B1760" s="3" t="s">
        <v>4266</v>
      </c>
      <c r="C1760" s="3" t="s">
        <v>9</v>
      </c>
      <c r="D1760" s="3" t="s">
        <v>4267</v>
      </c>
      <c r="E1760" s="3"/>
      <c r="F1760" s="3"/>
      <c r="G1760" s="3">
        <v>158814.88</v>
      </c>
      <c r="H1760" s="4">
        <f t="shared" si="27"/>
        <v>3526.96085504</v>
      </c>
    </row>
    <row r="1761" spans="1:8">
      <c r="A1761" s="3">
        <v>1760</v>
      </c>
      <c r="B1761" s="3" t="s">
        <v>4268</v>
      </c>
      <c r="C1761" s="3" t="s">
        <v>9</v>
      </c>
      <c r="D1761" s="3" t="s">
        <v>1578</v>
      </c>
      <c r="E1761" s="3"/>
      <c r="F1761" s="3"/>
      <c r="G1761" s="3">
        <v>25101.44</v>
      </c>
      <c r="H1761" s="4">
        <f t="shared" si="27"/>
        <v>557.45277952</v>
      </c>
    </row>
    <row r="1762" spans="1:8">
      <c r="A1762" s="3">
        <v>1761</v>
      </c>
      <c r="B1762" s="3" t="s">
        <v>4269</v>
      </c>
      <c r="C1762" s="3" t="s">
        <v>9</v>
      </c>
      <c r="D1762" s="3" t="s">
        <v>923</v>
      </c>
      <c r="E1762" s="3"/>
      <c r="F1762" s="3"/>
      <c r="G1762" s="3">
        <v>45858.4</v>
      </c>
      <c r="H1762" s="4">
        <f t="shared" si="27"/>
        <v>1018.4233472</v>
      </c>
    </row>
    <row r="1763" spans="1:8">
      <c r="A1763" s="3">
        <v>1762</v>
      </c>
      <c r="B1763" s="3" t="s">
        <v>4270</v>
      </c>
      <c r="C1763" s="3" t="s">
        <v>9</v>
      </c>
      <c r="D1763" s="3" t="s">
        <v>88</v>
      </c>
      <c r="E1763" s="3"/>
      <c r="F1763" s="3"/>
      <c r="G1763" s="3">
        <v>46823.84</v>
      </c>
      <c r="H1763" s="4">
        <f t="shared" si="27"/>
        <v>1039.86383872</v>
      </c>
    </row>
    <row r="1764" spans="1:8">
      <c r="A1764" s="3">
        <v>1763</v>
      </c>
      <c r="B1764" s="3" t="s">
        <v>4271</v>
      </c>
      <c r="C1764" s="3" t="s">
        <v>9</v>
      </c>
      <c r="D1764" s="3" t="s">
        <v>4272</v>
      </c>
      <c r="E1764" s="3" t="s">
        <v>4273</v>
      </c>
      <c r="F1764" s="3" t="s">
        <v>4274</v>
      </c>
      <c r="G1764" s="3">
        <v>38764.43</v>
      </c>
      <c r="H1764" s="4">
        <f t="shared" si="27"/>
        <v>860.88046144</v>
      </c>
    </row>
    <row r="1765" spans="1:8">
      <c r="A1765" s="3">
        <v>1764</v>
      </c>
      <c r="B1765" s="3" t="s">
        <v>4275</v>
      </c>
      <c r="C1765" s="3" t="s">
        <v>9</v>
      </c>
      <c r="D1765" s="3" t="s">
        <v>4276</v>
      </c>
      <c r="E1765" s="3"/>
      <c r="F1765" s="3"/>
      <c r="G1765" s="3">
        <v>128403.52</v>
      </c>
      <c r="H1765" s="4">
        <f t="shared" si="27"/>
        <v>2851.58537216</v>
      </c>
    </row>
    <row r="1766" spans="1:8">
      <c r="A1766" s="3">
        <v>1765</v>
      </c>
      <c r="B1766" s="3" t="s">
        <v>4277</v>
      </c>
      <c r="C1766" s="3" t="s">
        <v>9</v>
      </c>
      <c r="D1766" s="3" t="s">
        <v>1706</v>
      </c>
      <c r="E1766" s="3"/>
      <c r="F1766" s="3"/>
      <c r="G1766" s="3">
        <v>27997.76</v>
      </c>
      <c r="H1766" s="4">
        <f t="shared" si="27"/>
        <v>621.77425408</v>
      </c>
    </row>
    <row r="1767" spans="1:8">
      <c r="A1767" s="3">
        <v>1766</v>
      </c>
      <c r="B1767" s="3" t="s">
        <v>4278</v>
      </c>
      <c r="C1767" s="3" t="s">
        <v>9</v>
      </c>
      <c r="D1767" s="3" t="s">
        <v>4279</v>
      </c>
      <c r="E1767" s="3" t="s">
        <v>4280</v>
      </c>
      <c r="F1767" s="3" t="s">
        <v>4281</v>
      </c>
      <c r="G1767" s="3">
        <v>106572.51</v>
      </c>
      <c r="H1767" s="4">
        <f t="shared" si="27"/>
        <v>2366.76230208</v>
      </c>
    </row>
    <row r="1768" spans="1:8">
      <c r="A1768" s="3">
        <v>1767</v>
      </c>
      <c r="B1768" s="3" t="s">
        <v>4282</v>
      </c>
      <c r="C1768" s="3" t="s">
        <v>9</v>
      </c>
      <c r="D1768" s="3" t="s">
        <v>4283</v>
      </c>
      <c r="E1768" s="3" t="s">
        <v>4284</v>
      </c>
      <c r="F1768" s="3" t="s">
        <v>4285</v>
      </c>
      <c r="G1768" s="3">
        <v>135924.17</v>
      </c>
      <c r="H1768" s="4">
        <f t="shared" si="27"/>
        <v>3018.60396736</v>
      </c>
    </row>
    <row r="1769" spans="1:8">
      <c r="A1769" s="3">
        <v>1768</v>
      </c>
      <c r="B1769" s="3" t="s">
        <v>4286</v>
      </c>
      <c r="C1769" s="3" t="s">
        <v>9</v>
      </c>
      <c r="D1769" s="3" t="s">
        <v>3455</v>
      </c>
      <c r="E1769" s="3" t="s">
        <v>3456</v>
      </c>
      <c r="F1769" s="3" t="s">
        <v>929</v>
      </c>
      <c r="G1769" s="3">
        <v>35280.86</v>
      </c>
      <c r="H1769" s="4">
        <f t="shared" si="27"/>
        <v>783.51733888</v>
      </c>
    </row>
    <row r="1770" spans="1:8">
      <c r="A1770" s="3">
        <v>1769</v>
      </c>
      <c r="B1770" s="3" t="s">
        <v>4287</v>
      </c>
      <c r="C1770" s="3" t="s">
        <v>9</v>
      </c>
      <c r="D1770" s="3" t="s">
        <v>4288</v>
      </c>
      <c r="E1770" s="3" t="s">
        <v>4289</v>
      </c>
      <c r="F1770" s="3" t="s">
        <v>4290</v>
      </c>
      <c r="G1770" s="3">
        <v>76595.74</v>
      </c>
      <c r="H1770" s="4">
        <f t="shared" si="27"/>
        <v>1701.03819392</v>
      </c>
    </row>
    <row r="1771" spans="1:8">
      <c r="A1771" s="3">
        <v>1770</v>
      </c>
      <c r="B1771" s="3" t="s">
        <v>4291</v>
      </c>
      <c r="C1771" s="3" t="s">
        <v>9</v>
      </c>
      <c r="D1771" s="3" t="s">
        <v>3532</v>
      </c>
      <c r="E1771" s="3" t="s">
        <v>3533</v>
      </c>
      <c r="F1771" s="3" t="s">
        <v>4292</v>
      </c>
      <c r="G1771" s="3">
        <v>52399.36</v>
      </c>
      <c r="H1771" s="4">
        <f t="shared" si="27"/>
        <v>1163.68498688</v>
      </c>
    </row>
    <row r="1772" spans="1:8">
      <c r="A1772" s="3">
        <v>1771</v>
      </c>
      <c r="B1772" s="3" t="s">
        <v>4293</v>
      </c>
      <c r="C1772" s="3" t="s">
        <v>9</v>
      </c>
      <c r="D1772" s="3" t="s">
        <v>4294</v>
      </c>
      <c r="E1772" s="3" t="s">
        <v>4295</v>
      </c>
      <c r="F1772" s="3" t="s">
        <v>4296</v>
      </c>
      <c r="G1772" s="3">
        <v>299455.83</v>
      </c>
      <c r="H1772" s="4">
        <f t="shared" si="27"/>
        <v>6650.31507264</v>
      </c>
    </row>
    <row r="1773" spans="1:8">
      <c r="A1773" s="3">
        <v>1772</v>
      </c>
      <c r="B1773" s="3" t="s">
        <v>4297</v>
      </c>
      <c r="C1773" s="3" t="s">
        <v>9</v>
      </c>
      <c r="D1773" s="3" t="s">
        <v>4298</v>
      </c>
      <c r="E1773" s="3" t="s">
        <v>4299</v>
      </c>
      <c r="F1773" s="3" t="s">
        <v>4300</v>
      </c>
      <c r="G1773" s="3">
        <v>92971.43</v>
      </c>
      <c r="H1773" s="4">
        <f t="shared" si="27"/>
        <v>2064.70951744</v>
      </c>
    </row>
    <row r="1774" spans="1:8">
      <c r="A1774" s="3">
        <v>1773</v>
      </c>
      <c r="B1774" s="3" t="s">
        <v>4301</v>
      </c>
      <c r="C1774" s="3" t="s">
        <v>9</v>
      </c>
      <c r="D1774" s="3"/>
      <c r="E1774" s="3" t="s">
        <v>4302</v>
      </c>
      <c r="F1774" s="3" t="s">
        <v>4303</v>
      </c>
      <c r="G1774" s="3">
        <v>9165.83</v>
      </c>
      <c r="H1774" s="4">
        <f t="shared" si="27"/>
        <v>203.55475264</v>
      </c>
    </row>
    <row r="1775" spans="1:8">
      <c r="A1775" s="3">
        <v>1774</v>
      </c>
      <c r="B1775" s="3" t="s">
        <v>4304</v>
      </c>
      <c r="C1775" s="3" t="s">
        <v>9</v>
      </c>
      <c r="D1775" s="3" t="s">
        <v>44</v>
      </c>
      <c r="E1775" s="3"/>
      <c r="F1775" s="3"/>
      <c r="G1775" s="3">
        <v>115370.08</v>
      </c>
      <c r="H1775" s="4">
        <f t="shared" si="27"/>
        <v>2562.13873664</v>
      </c>
    </row>
    <row r="1776" spans="1:8">
      <c r="A1776" s="3">
        <v>1775</v>
      </c>
      <c r="B1776" s="3" t="s">
        <v>4305</v>
      </c>
      <c r="C1776" s="3" t="s">
        <v>9</v>
      </c>
      <c r="D1776" s="3" t="s">
        <v>4306</v>
      </c>
      <c r="E1776" s="3"/>
      <c r="F1776" s="3"/>
      <c r="G1776" s="3">
        <v>206604.16</v>
      </c>
      <c r="H1776" s="4">
        <f t="shared" si="27"/>
        <v>4588.26518528</v>
      </c>
    </row>
    <row r="1777" spans="1:8">
      <c r="A1777" s="3">
        <v>1776</v>
      </c>
      <c r="B1777" s="3" t="s">
        <v>4307</v>
      </c>
      <c r="C1777" s="3" t="s">
        <v>9</v>
      </c>
      <c r="D1777" s="3" t="s">
        <v>56</v>
      </c>
      <c r="E1777" s="3" t="s">
        <v>57</v>
      </c>
      <c r="F1777" s="3" t="s">
        <v>324</v>
      </c>
      <c r="G1777" s="3">
        <v>5625.29</v>
      </c>
      <c r="H1777" s="4">
        <f t="shared" si="27"/>
        <v>124.92644032</v>
      </c>
    </row>
    <row r="1778" spans="1:8">
      <c r="A1778" s="3">
        <v>1777</v>
      </c>
      <c r="B1778" s="3" t="s">
        <v>4308</v>
      </c>
      <c r="C1778" s="3" t="s">
        <v>9</v>
      </c>
      <c r="D1778" s="3" t="s">
        <v>4309</v>
      </c>
      <c r="E1778" s="3" t="s">
        <v>4310</v>
      </c>
      <c r="F1778" s="3" t="s">
        <v>4311</v>
      </c>
      <c r="G1778" s="3">
        <v>3567563.32</v>
      </c>
      <c r="H1778" s="4">
        <f t="shared" si="27"/>
        <v>79228.44621056</v>
      </c>
    </row>
    <row r="1779" spans="1:8">
      <c r="A1779" s="3">
        <v>1778</v>
      </c>
      <c r="B1779" s="3" t="s">
        <v>4312</v>
      </c>
      <c r="C1779" s="3" t="s">
        <v>9</v>
      </c>
      <c r="D1779" s="3" t="s">
        <v>588</v>
      </c>
      <c r="E1779" s="3"/>
      <c r="F1779" s="3"/>
      <c r="G1779" s="3">
        <v>13516.16</v>
      </c>
      <c r="H1779" s="4">
        <f t="shared" si="27"/>
        <v>300.16688128</v>
      </c>
    </row>
    <row r="1780" spans="1:8">
      <c r="A1780" s="3">
        <v>1779</v>
      </c>
      <c r="B1780" s="3" t="s">
        <v>4313</v>
      </c>
      <c r="C1780" s="3" t="s">
        <v>9</v>
      </c>
      <c r="D1780" s="3" t="s">
        <v>4314</v>
      </c>
      <c r="E1780" s="3" t="s">
        <v>4315</v>
      </c>
      <c r="F1780" s="3" t="s">
        <v>4316</v>
      </c>
      <c r="G1780" s="3">
        <v>15269.48</v>
      </c>
      <c r="H1780" s="4">
        <f t="shared" si="27"/>
        <v>339.10461184</v>
      </c>
    </row>
    <row r="1781" spans="1:8">
      <c r="A1781" s="3">
        <v>1780</v>
      </c>
      <c r="B1781" s="3" t="s">
        <v>4317</v>
      </c>
      <c r="C1781" s="3" t="s">
        <v>9</v>
      </c>
      <c r="D1781" s="3" t="s">
        <v>4318</v>
      </c>
      <c r="E1781" s="3" t="s">
        <v>4319</v>
      </c>
      <c r="F1781" s="3" t="s">
        <v>4320</v>
      </c>
      <c r="G1781" s="3">
        <v>159765.73</v>
      </c>
      <c r="H1781" s="4">
        <f t="shared" si="27"/>
        <v>3548.07733184</v>
      </c>
    </row>
    <row r="1782" spans="1:8">
      <c r="A1782" s="3">
        <v>1781</v>
      </c>
      <c r="B1782" s="3" t="s">
        <v>4321</v>
      </c>
      <c r="C1782" s="3" t="s">
        <v>9</v>
      </c>
      <c r="D1782" s="3" t="s">
        <v>4322</v>
      </c>
      <c r="E1782" s="3" t="s">
        <v>4323</v>
      </c>
      <c r="F1782" s="3" t="s">
        <v>4324</v>
      </c>
      <c r="G1782" s="3">
        <v>40547.29</v>
      </c>
      <c r="H1782" s="4">
        <f t="shared" si="27"/>
        <v>900.47421632</v>
      </c>
    </row>
    <row r="1783" spans="1:8">
      <c r="A1783" s="3">
        <v>1782</v>
      </c>
      <c r="B1783" s="3" t="s">
        <v>4325</v>
      </c>
      <c r="C1783" s="3" t="s">
        <v>9</v>
      </c>
      <c r="D1783" s="3" t="s">
        <v>4326</v>
      </c>
      <c r="E1783" s="3" t="s">
        <v>4327</v>
      </c>
      <c r="F1783" s="3" t="s">
        <v>4328</v>
      </c>
      <c r="G1783" s="3">
        <v>155557.62</v>
      </c>
      <c r="H1783" s="4">
        <f t="shared" si="27"/>
        <v>3454.62362496</v>
      </c>
    </row>
    <row r="1784" spans="1:8">
      <c r="A1784" s="3">
        <v>1783</v>
      </c>
      <c r="B1784" s="3" t="s">
        <v>4329</v>
      </c>
      <c r="C1784" s="3" t="s">
        <v>9</v>
      </c>
      <c r="D1784" s="3" t="s">
        <v>3455</v>
      </c>
      <c r="E1784" s="3"/>
      <c r="F1784" s="3"/>
      <c r="G1784" s="3">
        <v>33790.4</v>
      </c>
      <c r="H1784" s="4">
        <f t="shared" si="27"/>
        <v>750.4172032</v>
      </c>
    </row>
    <row r="1785" spans="1:8">
      <c r="A1785" s="3">
        <v>1784</v>
      </c>
      <c r="B1785" s="3" t="s">
        <v>4330</v>
      </c>
      <c r="C1785" s="3" t="s">
        <v>9</v>
      </c>
      <c r="D1785" s="3" t="s">
        <v>12</v>
      </c>
      <c r="E1785" s="3" t="s">
        <v>13</v>
      </c>
      <c r="F1785" s="3" t="s">
        <v>13</v>
      </c>
      <c r="G1785" s="3">
        <v>11283.8</v>
      </c>
      <c r="H1785" s="4">
        <f t="shared" si="27"/>
        <v>250.5906304</v>
      </c>
    </row>
    <row r="1786" spans="1:8">
      <c r="A1786" s="3">
        <v>1785</v>
      </c>
      <c r="B1786" s="3" t="s">
        <v>4331</v>
      </c>
      <c r="C1786" s="3" t="s">
        <v>9</v>
      </c>
      <c r="D1786" s="3"/>
      <c r="E1786" s="3" t="s">
        <v>57</v>
      </c>
      <c r="F1786" s="3" t="s">
        <v>58</v>
      </c>
      <c r="G1786" s="3">
        <v>232.32</v>
      </c>
      <c r="H1786" s="4">
        <f t="shared" si="27"/>
        <v>5.15936256</v>
      </c>
    </row>
    <row r="1787" spans="1:8">
      <c r="A1787" s="3">
        <v>1786</v>
      </c>
      <c r="B1787" s="3" t="s">
        <v>4332</v>
      </c>
      <c r="C1787" s="3" t="s">
        <v>9</v>
      </c>
      <c r="D1787" s="3" t="s">
        <v>4333</v>
      </c>
      <c r="E1787" s="3" t="s">
        <v>4334</v>
      </c>
      <c r="F1787" s="3" t="s">
        <v>4335</v>
      </c>
      <c r="G1787" s="3">
        <v>465693.85</v>
      </c>
      <c r="H1787" s="4">
        <f t="shared" si="27"/>
        <v>10342.1290208</v>
      </c>
    </row>
    <row r="1788" spans="1:8">
      <c r="A1788" s="3">
        <v>1787</v>
      </c>
      <c r="B1788" s="3" t="s">
        <v>4336</v>
      </c>
      <c r="C1788" s="3" t="s">
        <v>9</v>
      </c>
      <c r="D1788" s="3" t="s">
        <v>4337</v>
      </c>
      <c r="E1788" s="3" t="s">
        <v>4338</v>
      </c>
      <c r="F1788" s="3" t="s">
        <v>4339</v>
      </c>
      <c r="G1788" s="3">
        <v>22243.31</v>
      </c>
      <c r="H1788" s="4">
        <f t="shared" si="27"/>
        <v>493.97942848</v>
      </c>
    </row>
    <row r="1789" spans="1:8">
      <c r="A1789" s="3">
        <v>1788</v>
      </c>
      <c r="B1789" s="3" t="s">
        <v>4340</v>
      </c>
      <c r="C1789" s="3" t="s">
        <v>9</v>
      </c>
      <c r="D1789" s="3" t="s">
        <v>12</v>
      </c>
      <c r="E1789" s="3" t="s">
        <v>13</v>
      </c>
      <c r="F1789" s="3" t="s">
        <v>243</v>
      </c>
      <c r="G1789" s="3">
        <v>11150.81</v>
      </c>
      <c r="H1789" s="4">
        <f t="shared" si="27"/>
        <v>247.63718848</v>
      </c>
    </row>
    <row r="1790" spans="1:8">
      <c r="A1790" s="3">
        <v>1789</v>
      </c>
      <c r="B1790" s="3" t="s">
        <v>4341</v>
      </c>
      <c r="C1790" s="3" t="s">
        <v>9</v>
      </c>
      <c r="D1790" s="3" t="s">
        <v>1821</v>
      </c>
      <c r="E1790" s="3" t="s">
        <v>1822</v>
      </c>
      <c r="F1790" s="3" t="s">
        <v>4342</v>
      </c>
      <c r="G1790" s="3">
        <v>102297.61</v>
      </c>
      <c r="H1790" s="4">
        <f t="shared" si="27"/>
        <v>2271.82532288</v>
      </c>
    </row>
    <row r="1791" spans="1:8">
      <c r="A1791" s="3">
        <v>1790</v>
      </c>
      <c r="B1791" s="3" t="s">
        <v>4343</v>
      </c>
      <c r="C1791" s="3" t="s">
        <v>9</v>
      </c>
      <c r="D1791" s="3" t="s">
        <v>4344</v>
      </c>
      <c r="E1791" s="3" t="s">
        <v>4345</v>
      </c>
      <c r="F1791" s="3" t="s">
        <v>4346</v>
      </c>
      <c r="G1791" s="3">
        <v>142351.08</v>
      </c>
      <c r="H1791" s="4">
        <f t="shared" si="27"/>
        <v>3161.33278464</v>
      </c>
    </row>
    <row r="1792" spans="1:8">
      <c r="A1792" s="3">
        <v>1791</v>
      </c>
      <c r="B1792" s="3" t="s">
        <v>4347</v>
      </c>
      <c r="C1792" s="3" t="s">
        <v>9</v>
      </c>
      <c r="D1792" s="3" t="s">
        <v>4348</v>
      </c>
      <c r="E1792" s="3"/>
      <c r="F1792" s="3"/>
      <c r="G1792" s="3">
        <v>434448</v>
      </c>
      <c r="H1792" s="4">
        <f t="shared" si="27"/>
        <v>9648.221184</v>
      </c>
    </row>
    <row r="1793" spans="1:8">
      <c r="A1793" s="3">
        <v>1792</v>
      </c>
      <c r="B1793" s="3" t="s">
        <v>4349</v>
      </c>
      <c r="C1793" s="3" t="s">
        <v>9</v>
      </c>
      <c r="D1793" s="3" t="s">
        <v>352</v>
      </c>
      <c r="E1793" s="3"/>
      <c r="F1793" s="3"/>
      <c r="G1793" s="3">
        <v>57443.68</v>
      </c>
      <c r="H1793" s="4">
        <f t="shared" si="27"/>
        <v>1275.70924544</v>
      </c>
    </row>
    <row r="1794" spans="1:8">
      <c r="A1794" s="3">
        <v>1793</v>
      </c>
      <c r="B1794" s="3" t="s">
        <v>4350</v>
      </c>
      <c r="C1794" s="3" t="s">
        <v>9</v>
      </c>
      <c r="D1794" s="3" t="s">
        <v>4351</v>
      </c>
      <c r="E1794" s="3" t="s">
        <v>4352</v>
      </c>
      <c r="F1794" s="3" t="s">
        <v>4353</v>
      </c>
      <c r="G1794" s="3">
        <v>20969.35</v>
      </c>
      <c r="H1794" s="4">
        <f t="shared" si="27"/>
        <v>465.6873248</v>
      </c>
    </row>
    <row r="1795" spans="1:8">
      <c r="A1795" s="3">
        <v>1794</v>
      </c>
      <c r="B1795" s="3" t="s">
        <v>4354</v>
      </c>
      <c r="C1795" s="3" t="s">
        <v>9</v>
      </c>
      <c r="D1795" s="3" t="s">
        <v>4355</v>
      </c>
      <c r="E1795" s="3" t="s">
        <v>3108</v>
      </c>
      <c r="F1795" s="3" t="s">
        <v>4356</v>
      </c>
      <c r="G1795" s="3">
        <v>62900.97</v>
      </c>
      <c r="H1795" s="4">
        <f t="shared" ref="H1795:H1858" si="28">G1795*0.022208</f>
        <v>1396.90474176</v>
      </c>
    </row>
    <row r="1796" spans="1:8">
      <c r="A1796" s="3">
        <v>1795</v>
      </c>
      <c r="B1796" s="3" t="s">
        <v>4357</v>
      </c>
      <c r="C1796" s="3" t="s">
        <v>9</v>
      </c>
      <c r="D1796" s="3" t="s">
        <v>1178</v>
      </c>
      <c r="E1796" s="3" t="s">
        <v>947</v>
      </c>
      <c r="F1796" s="3" t="s">
        <v>4358</v>
      </c>
      <c r="G1796" s="3">
        <v>18334.52</v>
      </c>
      <c r="H1796" s="4">
        <f t="shared" si="28"/>
        <v>407.17302016</v>
      </c>
    </row>
    <row r="1797" spans="1:8">
      <c r="A1797" s="3">
        <v>1796</v>
      </c>
      <c r="B1797" s="3" t="s">
        <v>4359</v>
      </c>
      <c r="C1797" s="3" t="s">
        <v>9</v>
      </c>
      <c r="D1797" s="3" t="s">
        <v>4360</v>
      </c>
      <c r="E1797" s="3" t="s">
        <v>4361</v>
      </c>
      <c r="F1797" s="3" t="s">
        <v>4362</v>
      </c>
      <c r="G1797" s="3">
        <v>68753.52</v>
      </c>
      <c r="H1797" s="4">
        <f t="shared" si="28"/>
        <v>1526.87817216</v>
      </c>
    </row>
    <row r="1798" spans="1:8">
      <c r="A1798" s="3">
        <v>1797</v>
      </c>
      <c r="B1798" s="3" t="s">
        <v>4363</v>
      </c>
      <c r="C1798" s="3" t="s">
        <v>9</v>
      </c>
      <c r="D1798" s="3" t="s">
        <v>4364</v>
      </c>
      <c r="E1798" s="3" t="s">
        <v>4365</v>
      </c>
      <c r="F1798" s="3" t="s">
        <v>4366</v>
      </c>
      <c r="G1798" s="3">
        <v>307251.96</v>
      </c>
      <c r="H1798" s="4">
        <f t="shared" si="28"/>
        <v>6823.45152768</v>
      </c>
    </row>
    <row r="1799" spans="1:8">
      <c r="A1799" s="3">
        <v>1798</v>
      </c>
      <c r="B1799" s="3" t="s">
        <v>4367</v>
      </c>
      <c r="C1799" s="3" t="s">
        <v>9</v>
      </c>
      <c r="D1799" s="3" t="s">
        <v>99</v>
      </c>
      <c r="E1799" s="3"/>
      <c r="F1799" s="3"/>
      <c r="G1799" s="3">
        <v>26549.6</v>
      </c>
      <c r="H1799" s="4">
        <f t="shared" si="28"/>
        <v>589.6135168</v>
      </c>
    </row>
    <row r="1800" spans="1:8">
      <c r="A1800" s="3">
        <v>1799</v>
      </c>
      <c r="B1800" s="3" t="s">
        <v>4368</v>
      </c>
      <c r="C1800" s="3" t="s">
        <v>9</v>
      </c>
      <c r="D1800" s="3" t="s">
        <v>4369</v>
      </c>
      <c r="E1800" s="3" t="s">
        <v>4370</v>
      </c>
      <c r="F1800" s="3" t="s">
        <v>4371</v>
      </c>
      <c r="G1800" s="3">
        <v>374459.7</v>
      </c>
      <c r="H1800" s="4">
        <f t="shared" si="28"/>
        <v>8316.0010176</v>
      </c>
    </row>
    <row r="1801" spans="1:8">
      <c r="A1801" s="3">
        <v>1800</v>
      </c>
      <c r="B1801" s="3" t="s">
        <v>4372</v>
      </c>
      <c r="C1801" s="3" t="s">
        <v>9</v>
      </c>
      <c r="D1801" s="3" t="s">
        <v>1717</v>
      </c>
      <c r="E1801" s="3"/>
      <c r="F1801" s="3"/>
      <c r="G1801" s="3">
        <v>39583.04</v>
      </c>
      <c r="H1801" s="4">
        <f t="shared" si="28"/>
        <v>879.06015232</v>
      </c>
    </row>
    <row r="1802" spans="1:8">
      <c r="A1802" s="3">
        <v>1801</v>
      </c>
      <c r="B1802" s="3" t="s">
        <v>4373</v>
      </c>
      <c r="C1802" s="3" t="s">
        <v>9</v>
      </c>
      <c r="D1802" s="3" t="s">
        <v>4374</v>
      </c>
      <c r="E1802" s="3" t="s">
        <v>4375</v>
      </c>
      <c r="F1802" s="3" t="s">
        <v>4375</v>
      </c>
      <c r="G1802" s="3">
        <v>95912.3</v>
      </c>
      <c r="H1802" s="4">
        <f t="shared" si="28"/>
        <v>2130.0203584</v>
      </c>
    </row>
    <row r="1803" spans="1:8">
      <c r="A1803" s="3">
        <v>1802</v>
      </c>
      <c r="B1803" s="3" t="s">
        <v>4376</v>
      </c>
      <c r="C1803" s="3" t="s">
        <v>9</v>
      </c>
      <c r="D1803" s="3" t="s">
        <v>4377</v>
      </c>
      <c r="E1803" s="3" t="s">
        <v>4378</v>
      </c>
      <c r="F1803" s="3" t="s">
        <v>4379</v>
      </c>
      <c r="G1803" s="3">
        <v>144482.94</v>
      </c>
      <c r="H1803" s="4">
        <f t="shared" si="28"/>
        <v>3208.67713152</v>
      </c>
    </row>
    <row r="1804" spans="1:8">
      <c r="A1804" s="3">
        <v>1803</v>
      </c>
      <c r="B1804" s="3" t="s">
        <v>4380</v>
      </c>
      <c r="C1804" s="3" t="s">
        <v>9</v>
      </c>
      <c r="D1804" s="3" t="s">
        <v>56</v>
      </c>
      <c r="E1804" s="3" t="s">
        <v>57</v>
      </c>
      <c r="F1804" s="3" t="s">
        <v>324</v>
      </c>
      <c r="G1804" s="3">
        <v>5625.29</v>
      </c>
      <c r="H1804" s="4">
        <f t="shared" si="28"/>
        <v>124.92644032</v>
      </c>
    </row>
    <row r="1805" spans="1:8">
      <c r="A1805" s="3">
        <v>1804</v>
      </c>
      <c r="B1805" s="3" t="s">
        <v>4381</v>
      </c>
      <c r="C1805" s="3" t="s">
        <v>9</v>
      </c>
      <c r="D1805" s="3"/>
      <c r="E1805" s="3" t="s">
        <v>121</v>
      </c>
      <c r="F1805" s="3" t="s">
        <v>4382</v>
      </c>
      <c r="G1805" s="3">
        <v>2058.2</v>
      </c>
      <c r="H1805" s="4">
        <f t="shared" si="28"/>
        <v>45.7085056</v>
      </c>
    </row>
    <row r="1806" spans="1:8">
      <c r="A1806" s="3">
        <v>1805</v>
      </c>
      <c r="B1806" s="3" t="s">
        <v>4383</v>
      </c>
      <c r="C1806" s="3" t="s">
        <v>9</v>
      </c>
      <c r="D1806" s="3" t="s">
        <v>4384</v>
      </c>
      <c r="E1806" s="3" t="s">
        <v>4385</v>
      </c>
      <c r="F1806" s="3" t="s">
        <v>4386</v>
      </c>
      <c r="G1806" s="3">
        <v>49302.82</v>
      </c>
      <c r="H1806" s="4">
        <f t="shared" si="28"/>
        <v>1094.91702656</v>
      </c>
    </row>
    <row r="1807" spans="1:8">
      <c r="A1807" s="3">
        <v>1806</v>
      </c>
      <c r="B1807" s="3" t="s">
        <v>4387</v>
      </c>
      <c r="C1807" s="3" t="s">
        <v>9</v>
      </c>
      <c r="D1807" s="3"/>
      <c r="E1807" s="3" t="s">
        <v>57</v>
      </c>
      <c r="F1807" s="3"/>
      <c r="G1807" s="3">
        <v>165.99</v>
      </c>
      <c r="H1807" s="4">
        <f t="shared" si="28"/>
        <v>3.68630592</v>
      </c>
    </row>
    <row r="1808" spans="1:8">
      <c r="A1808" s="3">
        <v>1807</v>
      </c>
      <c r="B1808" s="3" t="s">
        <v>4388</v>
      </c>
      <c r="C1808" s="3" t="s">
        <v>9</v>
      </c>
      <c r="D1808" s="3" t="s">
        <v>4389</v>
      </c>
      <c r="E1808" s="3"/>
      <c r="F1808" s="3"/>
      <c r="G1808" s="3">
        <v>142659.84</v>
      </c>
      <c r="H1808" s="4">
        <f t="shared" si="28"/>
        <v>3168.18972672</v>
      </c>
    </row>
    <row r="1809" spans="1:8">
      <c r="A1809" s="3">
        <v>1808</v>
      </c>
      <c r="B1809" s="3" t="s">
        <v>4390</v>
      </c>
      <c r="C1809" s="3" t="s">
        <v>9</v>
      </c>
      <c r="D1809" s="3" t="s">
        <v>4391</v>
      </c>
      <c r="E1809" s="3" t="s">
        <v>4392</v>
      </c>
      <c r="F1809" s="3" t="s">
        <v>4393</v>
      </c>
      <c r="G1809" s="3">
        <v>434101.24</v>
      </c>
      <c r="H1809" s="4">
        <f t="shared" si="28"/>
        <v>9640.52033792</v>
      </c>
    </row>
    <row r="1810" spans="1:8">
      <c r="A1810" s="3">
        <v>1809</v>
      </c>
      <c r="B1810" s="3" t="s">
        <v>4394</v>
      </c>
      <c r="C1810" s="3" t="s">
        <v>9</v>
      </c>
      <c r="D1810" s="3"/>
      <c r="E1810" s="3" t="s">
        <v>13</v>
      </c>
      <c r="F1810" s="3"/>
      <c r="G1810" s="3">
        <v>331.98</v>
      </c>
      <c r="H1810" s="4">
        <f t="shared" si="28"/>
        <v>7.37261184</v>
      </c>
    </row>
    <row r="1811" spans="1:8">
      <c r="A1811" s="3">
        <v>1810</v>
      </c>
      <c r="B1811" s="3" t="s">
        <v>4395</v>
      </c>
      <c r="C1811" s="3" t="s">
        <v>9</v>
      </c>
      <c r="D1811" s="3" t="s">
        <v>4396</v>
      </c>
      <c r="E1811" s="3" t="s">
        <v>4397</v>
      </c>
      <c r="F1811" s="3" t="s">
        <v>4398</v>
      </c>
      <c r="G1811" s="3">
        <v>33357.88</v>
      </c>
      <c r="H1811" s="4">
        <f t="shared" si="28"/>
        <v>740.81179904</v>
      </c>
    </row>
    <row r="1812" spans="1:8">
      <c r="A1812" s="3">
        <v>1811</v>
      </c>
      <c r="B1812" s="3" t="s">
        <v>4399</v>
      </c>
      <c r="C1812" s="3" t="s">
        <v>9</v>
      </c>
      <c r="D1812" s="3" t="s">
        <v>4400</v>
      </c>
      <c r="E1812" s="3"/>
      <c r="F1812" s="3"/>
      <c r="G1812" s="3">
        <v>76096.48</v>
      </c>
      <c r="H1812" s="4">
        <f t="shared" si="28"/>
        <v>1689.95062784</v>
      </c>
    </row>
    <row r="1813" spans="1:8">
      <c r="A1813" s="3">
        <v>1812</v>
      </c>
      <c r="B1813" s="3" t="s">
        <v>4401</v>
      </c>
      <c r="C1813" s="3" t="s">
        <v>9</v>
      </c>
      <c r="D1813" s="3" t="s">
        <v>56</v>
      </c>
      <c r="E1813" s="3"/>
      <c r="F1813" s="3"/>
      <c r="G1813" s="3">
        <v>5309.92</v>
      </c>
      <c r="H1813" s="4">
        <f t="shared" si="28"/>
        <v>117.92270336</v>
      </c>
    </row>
    <row r="1814" spans="1:8">
      <c r="A1814" s="3">
        <v>1813</v>
      </c>
      <c r="B1814" s="3" t="s">
        <v>4402</v>
      </c>
      <c r="C1814" s="3" t="s">
        <v>9</v>
      </c>
      <c r="D1814" s="3" t="s">
        <v>4403</v>
      </c>
      <c r="E1814" s="3"/>
      <c r="F1814" s="3"/>
      <c r="G1814" s="3">
        <v>21662.56</v>
      </c>
      <c r="H1814" s="4">
        <f t="shared" si="28"/>
        <v>481.08213248</v>
      </c>
    </row>
    <row r="1815" spans="1:8">
      <c r="A1815" s="3">
        <v>1814</v>
      </c>
      <c r="B1815" s="3" t="s">
        <v>4404</v>
      </c>
      <c r="C1815" s="3" t="s">
        <v>9</v>
      </c>
      <c r="D1815" s="3" t="s">
        <v>745</v>
      </c>
      <c r="E1815" s="3"/>
      <c r="F1815" s="3"/>
      <c r="G1815" s="3">
        <v>80131.52</v>
      </c>
      <c r="H1815" s="4">
        <f t="shared" si="28"/>
        <v>1779.56079616</v>
      </c>
    </row>
    <row r="1816" spans="1:8">
      <c r="A1816" s="3">
        <v>1815</v>
      </c>
      <c r="B1816" s="3" t="s">
        <v>4405</v>
      </c>
      <c r="C1816" s="3" t="s">
        <v>9</v>
      </c>
      <c r="D1816" s="3" t="s">
        <v>786</v>
      </c>
      <c r="E1816" s="3"/>
      <c r="F1816" s="3"/>
      <c r="G1816" s="3">
        <v>13033.44</v>
      </c>
      <c r="H1816" s="4">
        <f t="shared" si="28"/>
        <v>289.44663552</v>
      </c>
    </row>
    <row r="1817" spans="1:8">
      <c r="A1817" s="3">
        <v>1816</v>
      </c>
      <c r="B1817" s="3" t="s">
        <v>4406</v>
      </c>
      <c r="C1817" s="3" t="s">
        <v>9</v>
      </c>
      <c r="D1817" s="3" t="s">
        <v>18</v>
      </c>
      <c r="E1817" s="3"/>
      <c r="F1817" s="3"/>
      <c r="G1817" s="3">
        <v>15929.76</v>
      </c>
      <c r="H1817" s="4">
        <f t="shared" si="28"/>
        <v>353.76811008</v>
      </c>
    </row>
    <row r="1818" spans="1:8">
      <c r="A1818" s="3">
        <v>1817</v>
      </c>
      <c r="B1818" s="3" t="s">
        <v>4407</v>
      </c>
      <c r="C1818" s="3" t="s">
        <v>9</v>
      </c>
      <c r="D1818" s="3" t="s">
        <v>376</v>
      </c>
      <c r="E1818" s="3" t="s">
        <v>267</v>
      </c>
      <c r="F1818" s="3" t="s">
        <v>1121</v>
      </c>
      <c r="G1818" s="3">
        <v>14134.63</v>
      </c>
      <c r="H1818" s="4">
        <f t="shared" si="28"/>
        <v>313.90186304</v>
      </c>
    </row>
    <row r="1819" spans="1:8">
      <c r="A1819" s="3">
        <v>1818</v>
      </c>
      <c r="B1819" s="3" t="s">
        <v>4408</v>
      </c>
      <c r="C1819" s="3" t="s">
        <v>9</v>
      </c>
      <c r="D1819" s="3" t="s">
        <v>4409</v>
      </c>
      <c r="E1819" s="3" t="s">
        <v>4410</v>
      </c>
      <c r="F1819" s="3" t="s">
        <v>4411</v>
      </c>
      <c r="G1819" s="3">
        <v>43679.91</v>
      </c>
      <c r="H1819" s="4">
        <f t="shared" si="28"/>
        <v>970.04344128</v>
      </c>
    </row>
    <row r="1820" spans="1:8">
      <c r="A1820" s="3">
        <v>1819</v>
      </c>
      <c r="B1820" s="3" t="s">
        <v>4412</v>
      </c>
      <c r="C1820" s="3" t="s">
        <v>9</v>
      </c>
      <c r="D1820" s="3"/>
      <c r="E1820" s="3" t="s">
        <v>4413</v>
      </c>
      <c r="F1820" s="3" t="s">
        <v>4414</v>
      </c>
      <c r="G1820" s="3">
        <v>37312.62</v>
      </c>
      <c r="H1820" s="4">
        <f t="shared" si="28"/>
        <v>828.63866496</v>
      </c>
    </row>
    <row r="1821" spans="1:8">
      <c r="A1821" s="3">
        <v>1820</v>
      </c>
      <c r="B1821" s="3" t="s">
        <v>4415</v>
      </c>
      <c r="C1821" s="3" t="s">
        <v>9</v>
      </c>
      <c r="D1821" s="3" t="s">
        <v>4416</v>
      </c>
      <c r="E1821" s="3" t="s">
        <v>4417</v>
      </c>
      <c r="F1821" s="3" t="s">
        <v>4418</v>
      </c>
      <c r="G1821" s="3">
        <v>629610.8</v>
      </c>
      <c r="H1821" s="4">
        <f t="shared" si="28"/>
        <v>13982.3966464</v>
      </c>
    </row>
    <row r="1822" spans="1:8">
      <c r="A1822" s="3">
        <v>1821</v>
      </c>
      <c r="B1822" s="3" t="s">
        <v>4419</v>
      </c>
      <c r="C1822" s="3" t="s">
        <v>9</v>
      </c>
      <c r="D1822" s="3" t="s">
        <v>588</v>
      </c>
      <c r="E1822" s="3" t="s">
        <v>589</v>
      </c>
      <c r="F1822" s="3" t="s">
        <v>1108</v>
      </c>
      <c r="G1822" s="3">
        <v>14113.55</v>
      </c>
      <c r="H1822" s="4">
        <f t="shared" si="28"/>
        <v>313.4337184</v>
      </c>
    </row>
    <row r="1823" spans="1:8">
      <c r="A1823" s="3">
        <v>1822</v>
      </c>
      <c r="B1823" s="3" t="s">
        <v>4420</v>
      </c>
      <c r="C1823" s="3" t="s">
        <v>9</v>
      </c>
      <c r="D1823" s="3" t="s">
        <v>4421</v>
      </c>
      <c r="E1823" s="3"/>
      <c r="F1823" s="3"/>
      <c r="G1823" s="3">
        <v>697528.8</v>
      </c>
      <c r="H1823" s="4">
        <f t="shared" si="28"/>
        <v>15490.7195904</v>
      </c>
    </row>
    <row r="1824" spans="1:8">
      <c r="A1824" s="3">
        <v>1823</v>
      </c>
      <c r="B1824" s="3" t="s">
        <v>4422</v>
      </c>
      <c r="C1824" s="3" t="s">
        <v>9</v>
      </c>
      <c r="D1824" s="3" t="s">
        <v>4423</v>
      </c>
      <c r="E1824" s="3" t="s">
        <v>4424</v>
      </c>
      <c r="F1824" s="3" t="s">
        <v>4425</v>
      </c>
      <c r="G1824" s="3">
        <v>154512.71</v>
      </c>
      <c r="H1824" s="4">
        <f t="shared" si="28"/>
        <v>3431.41826368</v>
      </c>
    </row>
    <row r="1825" spans="1:8">
      <c r="A1825" s="3">
        <v>1824</v>
      </c>
      <c r="B1825" s="3" t="s">
        <v>4426</v>
      </c>
      <c r="C1825" s="3" t="s">
        <v>9</v>
      </c>
      <c r="D1825" s="3" t="s">
        <v>18</v>
      </c>
      <c r="E1825" s="3" t="s">
        <v>242</v>
      </c>
      <c r="F1825" s="3" t="s">
        <v>243</v>
      </c>
      <c r="G1825" s="3">
        <v>16626.72</v>
      </c>
      <c r="H1825" s="4">
        <f t="shared" si="28"/>
        <v>369.24619776</v>
      </c>
    </row>
    <row r="1826" spans="1:8">
      <c r="A1826" s="3">
        <v>1825</v>
      </c>
      <c r="B1826" s="3" t="s">
        <v>4427</v>
      </c>
      <c r="C1826" s="3" t="s">
        <v>9</v>
      </c>
      <c r="D1826" s="3" t="s">
        <v>2301</v>
      </c>
      <c r="E1826" s="3" t="s">
        <v>2302</v>
      </c>
      <c r="F1826" s="3" t="s">
        <v>4428</v>
      </c>
      <c r="G1826" s="3">
        <v>6432</v>
      </c>
      <c r="H1826" s="4">
        <f t="shared" si="28"/>
        <v>142.841856</v>
      </c>
    </row>
    <row r="1827" spans="1:8">
      <c r="A1827" s="3">
        <v>1826</v>
      </c>
      <c r="B1827" s="3" t="s">
        <v>4429</v>
      </c>
      <c r="C1827" s="3" t="s">
        <v>9</v>
      </c>
      <c r="D1827" s="3" t="s">
        <v>4430</v>
      </c>
      <c r="E1827" s="3" t="s">
        <v>4431</v>
      </c>
      <c r="F1827" s="3" t="s">
        <v>4432</v>
      </c>
      <c r="G1827" s="3">
        <v>115888.6</v>
      </c>
      <c r="H1827" s="4">
        <f t="shared" si="28"/>
        <v>2573.6540288</v>
      </c>
    </row>
    <row r="1828" spans="1:8">
      <c r="A1828" s="3">
        <v>1827</v>
      </c>
      <c r="B1828" s="3" t="s">
        <v>4433</v>
      </c>
      <c r="C1828" s="3" t="s">
        <v>9</v>
      </c>
      <c r="D1828" s="3" t="s">
        <v>4434</v>
      </c>
      <c r="E1828" s="3" t="s">
        <v>4435</v>
      </c>
      <c r="F1828" s="3" t="s">
        <v>4436</v>
      </c>
      <c r="G1828" s="3">
        <v>133088.41</v>
      </c>
      <c r="H1828" s="4">
        <f t="shared" si="28"/>
        <v>2955.62740928</v>
      </c>
    </row>
    <row r="1829" spans="1:8">
      <c r="A1829" s="3">
        <v>1828</v>
      </c>
      <c r="B1829" s="3" t="s">
        <v>4437</v>
      </c>
      <c r="C1829" s="3" t="s">
        <v>9</v>
      </c>
      <c r="D1829" s="3" t="s">
        <v>56</v>
      </c>
      <c r="E1829" s="3" t="s">
        <v>57</v>
      </c>
      <c r="F1829" s="3" t="s">
        <v>58</v>
      </c>
      <c r="G1829" s="3">
        <v>5542.24</v>
      </c>
      <c r="H1829" s="4">
        <f t="shared" si="28"/>
        <v>123.08206592</v>
      </c>
    </row>
    <row r="1830" spans="1:8">
      <c r="A1830" s="3">
        <v>1829</v>
      </c>
      <c r="B1830" s="3" t="s">
        <v>4438</v>
      </c>
      <c r="C1830" s="3" t="s">
        <v>9</v>
      </c>
      <c r="D1830" s="3" t="s">
        <v>210</v>
      </c>
      <c r="E1830" s="3" t="s">
        <v>1038</v>
      </c>
      <c r="F1830" s="3" t="s">
        <v>4439</v>
      </c>
      <c r="G1830" s="3">
        <v>133869.82</v>
      </c>
      <c r="H1830" s="4">
        <f t="shared" si="28"/>
        <v>2972.98096256</v>
      </c>
    </row>
    <row r="1831" spans="1:8">
      <c r="A1831" s="3">
        <v>1830</v>
      </c>
      <c r="B1831" s="3" t="s">
        <v>4440</v>
      </c>
      <c r="C1831" s="3" t="s">
        <v>9</v>
      </c>
      <c r="D1831" s="3" t="s">
        <v>4441</v>
      </c>
      <c r="E1831" s="3" t="s">
        <v>4442</v>
      </c>
      <c r="F1831" s="3" t="s">
        <v>4443</v>
      </c>
      <c r="G1831" s="3">
        <v>45878.48</v>
      </c>
      <c r="H1831" s="4">
        <f t="shared" si="28"/>
        <v>1018.86928384</v>
      </c>
    </row>
    <row r="1832" spans="1:8">
      <c r="A1832" s="3">
        <v>1831</v>
      </c>
      <c r="B1832" s="3" t="s">
        <v>4444</v>
      </c>
      <c r="C1832" s="3" t="s">
        <v>9</v>
      </c>
      <c r="D1832" s="3" t="s">
        <v>4445</v>
      </c>
      <c r="E1832" s="3" t="s">
        <v>4446</v>
      </c>
      <c r="F1832" s="3" t="s">
        <v>4447</v>
      </c>
      <c r="G1832" s="3">
        <v>668977.13</v>
      </c>
      <c r="H1832" s="4">
        <f t="shared" si="28"/>
        <v>14856.64410304</v>
      </c>
    </row>
    <row r="1833" spans="1:8">
      <c r="A1833" s="3">
        <v>1832</v>
      </c>
      <c r="B1833" s="3" t="s">
        <v>4448</v>
      </c>
      <c r="C1833" s="3" t="s">
        <v>9</v>
      </c>
      <c r="D1833" s="3" t="s">
        <v>4449</v>
      </c>
      <c r="E1833" s="3" t="s">
        <v>4450</v>
      </c>
      <c r="F1833" s="3" t="s">
        <v>4451</v>
      </c>
      <c r="G1833" s="3">
        <v>219606.41</v>
      </c>
      <c r="H1833" s="4">
        <f t="shared" si="28"/>
        <v>4877.01915328</v>
      </c>
    </row>
    <row r="1834" spans="1:8">
      <c r="A1834" s="3">
        <v>1833</v>
      </c>
      <c r="B1834" s="3" t="s">
        <v>4452</v>
      </c>
      <c r="C1834" s="3" t="s">
        <v>9</v>
      </c>
      <c r="D1834" s="3" t="s">
        <v>4453</v>
      </c>
      <c r="E1834" s="3" t="s">
        <v>4454</v>
      </c>
      <c r="F1834" s="3" t="s">
        <v>4455</v>
      </c>
      <c r="G1834" s="3">
        <v>1037277.9</v>
      </c>
      <c r="H1834" s="4">
        <f t="shared" si="28"/>
        <v>23035.8676032</v>
      </c>
    </row>
    <row r="1835" spans="1:8">
      <c r="A1835" s="3">
        <v>1834</v>
      </c>
      <c r="B1835" s="3" t="s">
        <v>4456</v>
      </c>
      <c r="C1835" s="3" t="s">
        <v>9</v>
      </c>
      <c r="D1835" s="3" t="s">
        <v>4457</v>
      </c>
      <c r="E1835" s="3" t="s">
        <v>4458</v>
      </c>
      <c r="F1835" s="3" t="s">
        <v>4459</v>
      </c>
      <c r="G1835" s="3">
        <v>2519386.01</v>
      </c>
      <c r="H1835" s="4">
        <f t="shared" si="28"/>
        <v>55950.52451008</v>
      </c>
    </row>
    <row r="1836" spans="1:8">
      <c r="A1836" s="3">
        <v>1835</v>
      </c>
      <c r="B1836" s="3" t="s">
        <v>4460</v>
      </c>
      <c r="C1836" s="3" t="s">
        <v>9</v>
      </c>
      <c r="D1836" s="3" t="s">
        <v>4461</v>
      </c>
      <c r="E1836" s="3" t="s">
        <v>4462</v>
      </c>
      <c r="F1836" s="3" t="s">
        <v>4463</v>
      </c>
      <c r="G1836" s="3">
        <v>37334.33</v>
      </c>
      <c r="H1836" s="4">
        <f t="shared" si="28"/>
        <v>829.12080064</v>
      </c>
    </row>
    <row r="1837" spans="1:8">
      <c r="A1837" s="3">
        <v>1836</v>
      </c>
      <c r="B1837" s="3" t="s">
        <v>4464</v>
      </c>
      <c r="C1837" s="3" t="s">
        <v>9</v>
      </c>
      <c r="D1837" s="3" t="s">
        <v>946</v>
      </c>
      <c r="E1837" s="3" t="s">
        <v>947</v>
      </c>
      <c r="F1837" s="3" t="s">
        <v>736</v>
      </c>
      <c r="G1837" s="3">
        <v>13087.78</v>
      </c>
      <c r="H1837" s="4">
        <f t="shared" si="28"/>
        <v>290.65341824</v>
      </c>
    </row>
    <row r="1838" spans="1:8">
      <c r="A1838" s="3">
        <v>1837</v>
      </c>
      <c r="B1838" s="3" t="s">
        <v>4465</v>
      </c>
      <c r="C1838" s="3" t="s">
        <v>9</v>
      </c>
      <c r="D1838" s="3" t="s">
        <v>12</v>
      </c>
      <c r="E1838" s="3" t="s">
        <v>13</v>
      </c>
      <c r="F1838" s="3" t="s">
        <v>14</v>
      </c>
      <c r="G1838" s="3">
        <v>11084.48</v>
      </c>
      <c r="H1838" s="4">
        <f t="shared" si="28"/>
        <v>246.16413184</v>
      </c>
    </row>
    <row r="1839" spans="1:8">
      <c r="A1839" s="3">
        <v>1838</v>
      </c>
      <c r="B1839" s="3" t="s">
        <v>4466</v>
      </c>
      <c r="C1839" s="3" t="s">
        <v>9</v>
      </c>
      <c r="D1839" s="3" t="s">
        <v>4467</v>
      </c>
      <c r="E1839" s="3" t="s">
        <v>4468</v>
      </c>
      <c r="F1839" s="3" t="s">
        <v>4469</v>
      </c>
      <c r="G1839" s="3">
        <v>51963.47</v>
      </c>
      <c r="H1839" s="4">
        <f t="shared" si="28"/>
        <v>1154.00474176</v>
      </c>
    </row>
    <row r="1840" spans="1:8">
      <c r="A1840" s="3">
        <v>1839</v>
      </c>
      <c r="B1840" s="3" t="s">
        <v>4470</v>
      </c>
      <c r="C1840" s="3" t="s">
        <v>9</v>
      </c>
      <c r="D1840" s="3" t="s">
        <v>4471</v>
      </c>
      <c r="E1840" s="3" t="s">
        <v>4472</v>
      </c>
      <c r="F1840" s="3" t="s">
        <v>4473</v>
      </c>
      <c r="G1840" s="3">
        <v>33257.89</v>
      </c>
      <c r="H1840" s="4">
        <f t="shared" si="28"/>
        <v>738.59122112</v>
      </c>
    </row>
    <row r="1841" spans="1:8">
      <c r="A1841" s="3">
        <v>1840</v>
      </c>
      <c r="B1841" s="3" t="s">
        <v>4474</v>
      </c>
      <c r="C1841" s="3" t="s">
        <v>9</v>
      </c>
      <c r="D1841" s="3" t="s">
        <v>4475</v>
      </c>
      <c r="E1841" s="3" t="s">
        <v>4476</v>
      </c>
      <c r="F1841" s="3" t="s">
        <v>4477</v>
      </c>
      <c r="G1841" s="3">
        <v>71970.73</v>
      </c>
      <c r="H1841" s="4">
        <f t="shared" si="28"/>
        <v>1598.32597184</v>
      </c>
    </row>
    <row r="1842" spans="1:8">
      <c r="A1842" s="3">
        <v>1841</v>
      </c>
      <c r="B1842" s="3" t="s">
        <v>4478</v>
      </c>
      <c r="C1842" s="3" t="s">
        <v>9</v>
      </c>
      <c r="D1842" s="3" t="s">
        <v>1527</v>
      </c>
      <c r="E1842" s="3" t="s">
        <v>1528</v>
      </c>
      <c r="F1842" s="3" t="s">
        <v>4479</v>
      </c>
      <c r="G1842" s="3">
        <v>51895.52</v>
      </c>
      <c r="H1842" s="4">
        <f t="shared" si="28"/>
        <v>1152.49570816</v>
      </c>
    </row>
    <row r="1843" spans="1:8">
      <c r="A1843" s="3">
        <v>1842</v>
      </c>
      <c r="B1843" s="3" t="s">
        <v>4480</v>
      </c>
      <c r="C1843" s="3" t="s">
        <v>9</v>
      </c>
      <c r="D1843" s="3" t="s">
        <v>2513</v>
      </c>
      <c r="E1843" s="3" t="s">
        <v>2514</v>
      </c>
      <c r="F1843" s="3" t="s">
        <v>4481</v>
      </c>
      <c r="G1843" s="3">
        <v>94347.88</v>
      </c>
      <c r="H1843" s="4">
        <f t="shared" si="28"/>
        <v>2095.27771904</v>
      </c>
    </row>
    <row r="1844" spans="1:8">
      <c r="A1844" s="3">
        <v>1843</v>
      </c>
      <c r="B1844" s="3" t="s">
        <v>4482</v>
      </c>
      <c r="C1844" s="3" t="s">
        <v>9</v>
      </c>
      <c r="D1844" s="3" t="s">
        <v>4483</v>
      </c>
      <c r="E1844" s="3" t="s">
        <v>4484</v>
      </c>
      <c r="F1844" s="3" t="s">
        <v>4485</v>
      </c>
      <c r="G1844" s="3">
        <v>65620.81</v>
      </c>
      <c r="H1844" s="4">
        <f t="shared" si="28"/>
        <v>1457.30694848</v>
      </c>
    </row>
    <row r="1845" spans="1:8">
      <c r="A1845" s="3">
        <v>1844</v>
      </c>
      <c r="B1845" s="3" t="s">
        <v>4486</v>
      </c>
      <c r="C1845" s="3" t="s">
        <v>9</v>
      </c>
      <c r="D1845" s="3" t="s">
        <v>4487</v>
      </c>
      <c r="E1845" s="3" t="s">
        <v>4488</v>
      </c>
      <c r="F1845" s="3" t="s">
        <v>4489</v>
      </c>
      <c r="G1845" s="3">
        <v>171912.04</v>
      </c>
      <c r="H1845" s="4">
        <f t="shared" si="28"/>
        <v>3817.82258432</v>
      </c>
    </row>
    <row r="1846" spans="1:8">
      <c r="A1846" s="3">
        <v>1845</v>
      </c>
      <c r="B1846" s="3" t="s">
        <v>4490</v>
      </c>
      <c r="C1846" s="3" t="s">
        <v>9</v>
      </c>
      <c r="D1846" s="3" t="s">
        <v>4491</v>
      </c>
      <c r="E1846" s="3" t="s">
        <v>4492</v>
      </c>
      <c r="F1846" s="3" t="s">
        <v>4493</v>
      </c>
      <c r="G1846" s="3">
        <v>75781.91</v>
      </c>
      <c r="H1846" s="4">
        <f t="shared" si="28"/>
        <v>1682.96465728</v>
      </c>
    </row>
    <row r="1847" spans="1:8">
      <c r="A1847" s="3">
        <v>1846</v>
      </c>
      <c r="B1847" s="3" t="s">
        <v>4494</v>
      </c>
      <c r="C1847" s="3" t="s">
        <v>9</v>
      </c>
      <c r="D1847" s="3" t="s">
        <v>4495</v>
      </c>
      <c r="E1847" s="3" t="s">
        <v>4496</v>
      </c>
      <c r="F1847" s="3" t="s">
        <v>4497</v>
      </c>
      <c r="G1847" s="3">
        <v>169255.43</v>
      </c>
      <c r="H1847" s="4">
        <f t="shared" si="28"/>
        <v>3758.82458944</v>
      </c>
    </row>
    <row r="1848" spans="1:8">
      <c r="A1848" s="3">
        <v>1847</v>
      </c>
      <c r="B1848" s="3" t="s">
        <v>4498</v>
      </c>
      <c r="C1848" s="3" t="s">
        <v>9</v>
      </c>
      <c r="D1848" s="3" t="s">
        <v>4499</v>
      </c>
      <c r="E1848" s="3" t="s">
        <v>4500</v>
      </c>
      <c r="F1848" s="3" t="s">
        <v>4501</v>
      </c>
      <c r="G1848" s="3">
        <v>147653.2</v>
      </c>
      <c r="H1848" s="4">
        <f t="shared" si="28"/>
        <v>3279.0822656</v>
      </c>
    </row>
    <row r="1849" spans="1:8">
      <c r="A1849" s="3">
        <v>1848</v>
      </c>
      <c r="B1849" s="3" t="s">
        <v>4502</v>
      </c>
      <c r="C1849" s="3" t="s">
        <v>9</v>
      </c>
      <c r="D1849" s="3" t="s">
        <v>4503</v>
      </c>
      <c r="E1849" s="3" t="s">
        <v>4504</v>
      </c>
      <c r="F1849" s="3" t="s">
        <v>4505</v>
      </c>
      <c r="G1849" s="3">
        <v>558936.03</v>
      </c>
      <c r="H1849" s="4">
        <f t="shared" si="28"/>
        <v>12412.85135424</v>
      </c>
    </row>
    <row r="1850" spans="1:8">
      <c r="A1850" s="3">
        <v>1849</v>
      </c>
      <c r="B1850" s="3" t="s">
        <v>4506</v>
      </c>
      <c r="C1850" s="3" t="s">
        <v>9</v>
      </c>
      <c r="D1850" s="3" t="s">
        <v>4507</v>
      </c>
      <c r="E1850" s="3" t="s">
        <v>4508</v>
      </c>
      <c r="F1850" s="3" t="s">
        <v>4509</v>
      </c>
      <c r="G1850" s="3">
        <v>68481.6</v>
      </c>
      <c r="H1850" s="4">
        <f t="shared" si="28"/>
        <v>1520.8393728</v>
      </c>
    </row>
    <row r="1851" spans="1:8">
      <c r="A1851" s="3">
        <v>1850</v>
      </c>
      <c r="B1851" s="3" t="s">
        <v>4510</v>
      </c>
      <c r="C1851" s="3" t="s">
        <v>9</v>
      </c>
      <c r="D1851" s="3" t="s">
        <v>56</v>
      </c>
      <c r="E1851" s="3" t="s">
        <v>57</v>
      </c>
      <c r="F1851" s="3" t="s">
        <v>58</v>
      </c>
      <c r="G1851" s="3">
        <v>5542.24</v>
      </c>
      <c r="H1851" s="4">
        <f t="shared" si="28"/>
        <v>123.08206592</v>
      </c>
    </row>
    <row r="1852" spans="1:8">
      <c r="A1852" s="3">
        <v>1851</v>
      </c>
      <c r="B1852" s="3" t="s">
        <v>4511</v>
      </c>
      <c r="C1852" s="3" t="s">
        <v>9</v>
      </c>
      <c r="D1852" s="3" t="s">
        <v>4512</v>
      </c>
      <c r="E1852" s="3" t="s">
        <v>4513</v>
      </c>
      <c r="F1852" s="3" t="s">
        <v>4514</v>
      </c>
      <c r="G1852" s="3">
        <v>608074.37</v>
      </c>
      <c r="H1852" s="4">
        <f t="shared" si="28"/>
        <v>13504.11560896</v>
      </c>
    </row>
    <row r="1853" spans="1:8">
      <c r="A1853" s="3">
        <v>1852</v>
      </c>
      <c r="B1853" s="3" t="s">
        <v>4515</v>
      </c>
      <c r="C1853" s="3" t="s">
        <v>9</v>
      </c>
      <c r="D1853" s="3" t="s">
        <v>4516</v>
      </c>
      <c r="E1853" s="3" t="s">
        <v>4517</v>
      </c>
      <c r="F1853" s="3" t="s">
        <v>4518</v>
      </c>
      <c r="G1853" s="3">
        <v>60188.72</v>
      </c>
      <c r="H1853" s="4">
        <f t="shared" si="28"/>
        <v>1336.67109376</v>
      </c>
    </row>
    <row r="1854" spans="1:8">
      <c r="A1854" s="3">
        <v>1853</v>
      </c>
      <c r="B1854" s="3" t="s">
        <v>4519</v>
      </c>
      <c r="C1854" s="3" t="s">
        <v>9</v>
      </c>
      <c r="D1854" s="3" t="s">
        <v>4520</v>
      </c>
      <c r="E1854" s="3" t="s">
        <v>4521</v>
      </c>
      <c r="F1854" s="3" t="s">
        <v>4522</v>
      </c>
      <c r="G1854" s="3">
        <v>361896.85</v>
      </c>
      <c r="H1854" s="4">
        <f t="shared" si="28"/>
        <v>8037.0052448</v>
      </c>
    </row>
    <row r="1855" spans="1:8">
      <c r="A1855" s="3">
        <v>1854</v>
      </c>
      <c r="B1855" s="3" t="s">
        <v>4523</v>
      </c>
      <c r="C1855" s="3" t="s">
        <v>9</v>
      </c>
      <c r="D1855" s="3" t="s">
        <v>12</v>
      </c>
      <c r="E1855" s="3" t="s">
        <v>13</v>
      </c>
      <c r="F1855" s="3" t="s">
        <v>1378</v>
      </c>
      <c r="G1855" s="3">
        <v>11018.26</v>
      </c>
      <c r="H1855" s="4">
        <f t="shared" si="28"/>
        <v>244.69351808</v>
      </c>
    </row>
    <row r="1856" spans="1:8">
      <c r="A1856" s="3">
        <v>1855</v>
      </c>
      <c r="B1856" s="3" t="s">
        <v>4524</v>
      </c>
      <c r="C1856" s="3" t="s">
        <v>9</v>
      </c>
      <c r="D1856" s="3" t="s">
        <v>4525</v>
      </c>
      <c r="E1856" s="3" t="s">
        <v>4526</v>
      </c>
      <c r="F1856" s="3" t="s">
        <v>4527</v>
      </c>
      <c r="G1856" s="3">
        <v>6448.79</v>
      </c>
      <c r="H1856" s="4">
        <f t="shared" si="28"/>
        <v>143.21472832</v>
      </c>
    </row>
    <row r="1857" spans="1:8">
      <c r="A1857" s="3">
        <v>1856</v>
      </c>
      <c r="B1857" s="3" t="s">
        <v>4528</v>
      </c>
      <c r="C1857" s="3" t="s">
        <v>9</v>
      </c>
      <c r="D1857" s="3" t="s">
        <v>2481</v>
      </c>
      <c r="E1857" s="3" t="s">
        <v>2482</v>
      </c>
      <c r="F1857" s="3" t="s">
        <v>4529</v>
      </c>
      <c r="G1857" s="3">
        <v>104862.11</v>
      </c>
      <c r="H1857" s="4">
        <f t="shared" si="28"/>
        <v>2328.77773888</v>
      </c>
    </row>
    <row r="1858" spans="1:8">
      <c r="A1858" s="3">
        <v>1857</v>
      </c>
      <c r="B1858" s="3" t="s">
        <v>4530</v>
      </c>
      <c r="C1858" s="3" t="s">
        <v>9</v>
      </c>
      <c r="D1858" s="3" t="s">
        <v>4531</v>
      </c>
      <c r="E1858" s="3" t="s">
        <v>4532</v>
      </c>
      <c r="F1858" s="3" t="s">
        <v>4533</v>
      </c>
      <c r="G1858" s="3">
        <v>27274.57</v>
      </c>
      <c r="H1858" s="4">
        <f t="shared" si="28"/>
        <v>605.71365056</v>
      </c>
    </row>
    <row r="1859" spans="1:8">
      <c r="A1859" s="3">
        <v>1858</v>
      </c>
      <c r="B1859" s="3" t="s">
        <v>4534</v>
      </c>
      <c r="C1859" s="3" t="s">
        <v>9</v>
      </c>
      <c r="D1859" s="3" t="s">
        <v>4535</v>
      </c>
      <c r="E1859" s="3" t="s">
        <v>4536</v>
      </c>
      <c r="F1859" s="3" t="s">
        <v>4537</v>
      </c>
      <c r="G1859" s="3">
        <v>19903.07</v>
      </c>
      <c r="H1859" s="4">
        <f t="shared" ref="H1859:H1922" si="29">G1859*0.022208</f>
        <v>442.00737856</v>
      </c>
    </row>
    <row r="1860" spans="1:8">
      <c r="A1860" s="3">
        <v>1859</v>
      </c>
      <c r="B1860" s="3" t="s">
        <v>4538</v>
      </c>
      <c r="C1860" s="3" t="s">
        <v>9</v>
      </c>
      <c r="D1860" s="3" t="s">
        <v>56</v>
      </c>
      <c r="E1860" s="3" t="s">
        <v>57</v>
      </c>
      <c r="F1860" s="3" t="s">
        <v>1586</v>
      </c>
      <c r="G1860" s="3">
        <v>5509.13</v>
      </c>
      <c r="H1860" s="4">
        <f t="shared" si="29"/>
        <v>122.34675904</v>
      </c>
    </row>
    <row r="1861" spans="1:8">
      <c r="A1861" s="3">
        <v>1860</v>
      </c>
      <c r="B1861" s="3" t="s">
        <v>4539</v>
      </c>
      <c r="C1861" s="3" t="s">
        <v>9</v>
      </c>
      <c r="D1861" s="3" t="s">
        <v>713</v>
      </c>
      <c r="E1861" s="3" t="s">
        <v>714</v>
      </c>
      <c r="F1861" s="3" t="s">
        <v>1676</v>
      </c>
      <c r="G1861" s="3">
        <v>33751.74</v>
      </c>
      <c r="H1861" s="4">
        <f t="shared" si="29"/>
        <v>749.55864192</v>
      </c>
    </row>
    <row r="1862" spans="1:8">
      <c r="A1862" s="3">
        <v>1861</v>
      </c>
      <c r="B1862" s="3" t="s">
        <v>4540</v>
      </c>
      <c r="C1862" s="3" t="s">
        <v>9</v>
      </c>
      <c r="D1862" s="3" t="s">
        <v>611</v>
      </c>
      <c r="E1862" s="3" t="s">
        <v>612</v>
      </c>
      <c r="F1862" s="3" t="s">
        <v>613</v>
      </c>
      <c r="G1862" s="3">
        <v>6239.09</v>
      </c>
      <c r="H1862" s="4">
        <f t="shared" si="29"/>
        <v>138.55771072</v>
      </c>
    </row>
    <row r="1863" spans="1:8">
      <c r="A1863" s="3">
        <v>1862</v>
      </c>
      <c r="B1863" s="3" t="s">
        <v>4541</v>
      </c>
      <c r="C1863" s="3" t="s">
        <v>9</v>
      </c>
      <c r="D1863" s="3" t="s">
        <v>56</v>
      </c>
      <c r="E1863" s="3" t="s">
        <v>57</v>
      </c>
      <c r="F1863" s="3" t="s">
        <v>58</v>
      </c>
      <c r="G1863" s="3">
        <v>5542.24</v>
      </c>
      <c r="H1863" s="4">
        <f t="shared" si="29"/>
        <v>123.08206592</v>
      </c>
    </row>
    <row r="1864" spans="1:8">
      <c r="A1864" s="3">
        <v>1863</v>
      </c>
      <c r="B1864" s="3" t="s">
        <v>4542</v>
      </c>
      <c r="C1864" s="3" t="s">
        <v>9</v>
      </c>
      <c r="D1864" s="3" t="s">
        <v>786</v>
      </c>
      <c r="E1864" s="3" t="s">
        <v>787</v>
      </c>
      <c r="F1864" s="3" t="s">
        <v>2564</v>
      </c>
      <c r="G1864" s="3">
        <v>13603.68</v>
      </c>
      <c r="H1864" s="4">
        <f t="shared" si="29"/>
        <v>302.11052544</v>
      </c>
    </row>
    <row r="1865" spans="1:8">
      <c r="A1865" s="3">
        <v>1864</v>
      </c>
      <c r="B1865" s="3" t="s">
        <v>4543</v>
      </c>
      <c r="C1865" s="3" t="s">
        <v>9</v>
      </c>
      <c r="D1865" s="3" t="s">
        <v>18</v>
      </c>
      <c r="E1865" s="3" t="s">
        <v>242</v>
      </c>
      <c r="F1865" s="3" t="s">
        <v>851</v>
      </c>
      <c r="G1865" s="3">
        <v>16638.78</v>
      </c>
      <c r="H1865" s="4">
        <f t="shared" si="29"/>
        <v>369.51402624</v>
      </c>
    </row>
    <row r="1866" spans="1:8">
      <c r="A1866" s="3">
        <v>1865</v>
      </c>
      <c r="B1866" s="3" t="s">
        <v>4544</v>
      </c>
      <c r="C1866" s="3" t="s">
        <v>9</v>
      </c>
      <c r="D1866" s="3" t="s">
        <v>4545</v>
      </c>
      <c r="E1866" s="3" t="s">
        <v>4546</v>
      </c>
      <c r="F1866" s="3" t="s">
        <v>4547</v>
      </c>
      <c r="G1866" s="3">
        <v>7823.17</v>
      </c>
      <c r="H1866" s="4">
        <f t="shared" si="29"/>
        <v>173.73695936</v>
      </c>
    </row>
    <row r="1867" spans="1:8">
      <c r="A1867" s="3">
        <v>1866</v>
      </c>
      <c r="B1867" s="3" t="s">
        <v>4548</v>
      </c>
      <c r="C1867" s="3" t="s">
        <v>9</v>
      </c>
      <c r="D1867" s="3" t="s">
        <v>83</v>
      </c>
      <c r="E1867" s="3" t="s">
        <v>22</v>
      </c>
      <c r="F1867" s="3" t="s">
        <v>188</v>
      </c>
      <c r="G1867" s="3">
        <v>22168.96</v>
      </c>
      <c r="H1867" s="4">
        <f t="shared" si="29"/>
        <v>492.32826368</v>
      </c>
    </row>
    <row r="1868" spans="1:8">
      <c r="A1868" s="3">
        <v>1867</v>
      </c>
      <c r="B1868" s="3" t="s">
        <v>4549</v>
      </c>
      <c r="C1868" s="3" t="s">
        <v>9</v>
      </c>
      <c r="D1868" s="3" t="s">
        <v>4550</v>
      </c>
      <c r="E1868" s="3" t="s">
        <v>4551</v>
      </c>
      <c r="F1868" s="3" t="s">
        <v>3193</v>
      </c>
      <c r="G1868" s="3">
        <v>11022</v>
      </c>
      <c r="H1868" s="4">
        <f t="shared" si="29"/>
        <v>244.776576</v>
      </c>
    </row>
    <row r="1869" spans="1:8">
      <c r="A1869" s="3">
        <v>1868</v>
      </c>
      <c r="B1869" s="3" t="s">
        <v>4552</v>
      </c>
      <c r="C1869" s="3" t="s">
        <v>9</v>
      </c>
      <c r="D1869" s="3" t="s">
        <v>4553</v>
      </c>
      <c r="E1869" s="3" t="s">
        <v>4554</v>
      </c>
      <c r="F1869" s="3" t="s">
        <v>4555</v>
      </c>
      <c r="G1869" s="3">
        <v>62446.11</v>
      </c>
      <c r="H1869" s="4">
        <f t="shared" si="29"/>
        <v>1386.80321088</v>
      </c>
    </row>
    <row r="1870" spans="1:8">
      <c r="A1870" s="3">
        <v>1869</v>
      </c>
      <c r="B1870" s="3" t="s">
        <v>4556</v>
      </c>
      <c r="C1870" s="3" t="s">
        <v>9</v>
      </c>
      <c r="D1870" s="3" t="s">
        <v>4557</v>
      </c>
      <c r="E1870" s="3" t="s">
        <v>4558</v>
      </c>
      <c r="F1870" s="3" t="s">
        <v>4559</v>
      </c>
      <c r="G1870" s="3">
        <v>353203.26</v>
      </c>
      <c r="H1870" s="4">
        <f t="shared" si="29"/>
        <v>7843.93799808</v>
      </c>
    </row>
    <row r="1871" spans="1:8">
      <c r="A1871" s="3">
        <v>1870</v>
      </c>
      <c r="B1871" s="3" t="s">
        <v>4560</v>
      </c>
      <c r="C1871" s="3" t="s">
        <v>9</v>
      </c>
      <c r="D1871" s="3" t="s">
        <v>4561</v>
      </c>
      <c r="E1871" s="3" t="s">
        <v>4562</v>
      </c>
      <c r="F1871" s="3" t="s">
        <v>4563</v>
      </c>
      <c r="G1871" s="3">
        <v>410502.64</v>
      </c>
      <c r="H1871" s="4">
        <f t="shared" si="29"/>
        <v>9116.44262912</v>
      </c>
    </row>
    <row r="1872" spans="1:8">
      <c r="A1872" s="3">
        <v>1871</v>
      </c>
      <c r="B1872" s="3" t="s">
        <v>4564</v>
      </c>
      <c r="C1872" s="3" t="s">
        <v>9</v>
      </c>
      <c r="D1872" s="3" t="s">
        <v>4565</v>
      </c>
      <c r="E1872" s="3" t="s">
        <v>4566</v>
      </c>
      <c r="F1872" s="3" t="s">
        <v>4567</v>
      </c>
      <c r="G1872" s="3">
        <v>80485.78</v>
      </c>
      <c r="H1872" s="4">
        <f t="shared" si="29"/>
        <v>1787.42820224</v>
      </c>
    </row>
    <row r="1873" spans="1:8">
      <c r="A1873" s="3">
        <v>1872</v>
      </c>
      <c r="B1873" s="3" t="s">
        <v>4568</v>
      </c>
      <c r="C1873" s="3" t="s">
        <v>9</v>
      </c>
      <c r="D1873" s="3" t="s">
        <v>4569</v>
      </c>
      <c r="E1873" s="3" t="s">
        <v>4570</v>
      </c>
      <c r="F1873" s="3" t="s">
        <v>4571</v>
      </c>
      <c r="G1873" s="3">
        <v>55228.76</v>
      </c>
      <c r="H1873" s="4">
        <f t="shared" si="29"/>
        <v>1226.52030208</v>
      </c>
    </row>
    <row r="1874" spans="1:8">
      <c r="A1874" s="3">
        <v>1873</v>
      </c>
      <c r="B1874" s="3" t="s">
        <v>4572</v>
      </c>
      <c r="C1874" s="3" t="s">
        <v>9</v>
      </c>
      <c r="D1874" s="3" t="s">
        <v>2866</v>
      </c>
      <c r="E1874" s="3" t="s">
        <v>2867</v>
      </c>
      <c r="F1874" s="3" t="s">
        <v>1425</v>
      </c>
      <c r="G1874" s="3">
        <v>85676.92</v>
      </c>
      <c r="H1874" s="4">
        <f t="shared" si="29"/>
        <v>1902.71303936</v>
      </c>
    </row>
    <row r="1875" spans="1:8">
      <c r="A1875" s="3">
        <v>1874</v>
      </c>
      <c r="B1875" s="3" t="s">
        <v>4573</v>
      </c>
      <c r="C1875" s="3" t="s">
        <v>9</v>
      </c>
      <c r="D1875" s="3" t="s">
        <v>4574</v>
      </c>
      <c r="E1875" s="3" t="s">
        <v>4575</v>
      </c>
      <c r="F1875" s="3" t="s">
        <v>4576</v>
      </c>
      <c r="G1875" s="3">
        <v>14328.6</v>
      </c>
      <c r="H1875" s="4">
        <f t="shared" si="29"/>
        <v>318.2095488</v>
      </c>
    </row>
    <row r="1876" spans="1:8">
      <c r="A1876" s="3">
        <v>1875</v>
      </c>
      <c r="B1876" s="3" t="s">
        <v>4577</v>
      </c>
      <c r="C1876" s="3" t="s">
        <v>9</v>
      </c>
      <c r="D1876" s="3" t="s">
        <v>864</v>
      </c>
      <c r="E1876" s="3" t="s">
        <v>865</v>
      </c>
      <c r="F1876" s="3" t="s">
        <v>475</v>
      </c>
      <c r="G1876" s="3">
        <v>41077.27</v>
      </c>
      <c r="H1876" s="4">
        <f t="shared" si="29"/>
        <v>912.24401216</v>
      </c>
    </row>
    <row r="1877" spans="1:8">
      <c r="A1877" s="3">
        <v>1876</v>
      </c>
      <c r="B1877" s="3" t="s">
        <v>4578</v>
      </c>
      <c r="C1877" s="3" t="s">
        <v>9</v>
      </c>
      <c r="D1877" s="3" t="s">
        <v>1717</v>
      </c>
      <c r="E1877" s="3" t="s">
        <v>1718</v>
      </c>
      <c r="F1877" s="3" t="s">
        <v>1387</v>
      </c>
      <c r="G1877" s="3">
        <v>41314.88</v>
      </c>
      <c r="H1877" s="4">
        <f t="shared" si="29"/>
        <v>917.52085504</v>
      </c>
    </row>
    <row r="1878" spans="1:8">
      <c r="A1878" s="3">
        <v>1877</v>
      </c>
      <c r="B1878" s="3" t="s">
        <v>4579</v>
      </c>
      <c r="C1878" s="3" t="s">
        <v>9</v>
      </c>
      <c r="D1878" s="3" t="s">
        <v>864</v>
      </c>
      <c r="E1878" s="3" t="s">
        <v>865</v>
      </c>
      <c r="F1878" s="3" t="s">
        <v>4580</v>
      </c>
      <c r="G1878" s="3">
        <v>40066.4</v>
      </c>
      <c r="H1878" s="4">
        <f t="shared" si="29"/>
        <v>889.7946112</v>
      </c>
    </row>
    <row r="1879" spans="1:8">
      <c r="A1879" s="3">
        <v>1878</v>
      </c>
      <c r="B1879" s="3" t="s">
        <v>4581</v>
      </c>
      <c r="C1879" s="3" t="s">
        <v>9</v>
      </c>
      <c r="D1879" s="3" t="s">
        <v>4582</v>
      </c>
      <c r="E1879" s="3" t="s">
        <v>4583</v>
      </c>
      <c r="F1879" s="3" t="s">
        <v>4584</v>
      </c>
      <c r="G1879" s="3">
        <v>84693.23</v>
      </c>
      <c r="H1879" s="4">
        <f t="shared" si="29"/>
        <v>1880.86725184</v>
      </c>
    </row>
    <row r="1880" spans="1:8">
      <c r="A1880" s="3">
        <v>1879</v>
      </c>
      <c r="B1880" s="3" t="s">
        <v>4585</v>
      </c>
      <c r="C1880" s="3" t="s">
        <v>9</v>
      </c>
      <c r="D1880" s="3" t="s">
        <v>140</v>
      </c>
      <c r="E1880" s="3" t="s">
        <v>431</v>
      </c>
      <c r="F1880" s="3" t="s">
        <v>264</v>
      </c>
      <c r="G1880" s="3">
        <v>6052.11</v>
      </c>
      <c r="H1880" s="4">
        <f t="shared" si="29"/>
        <v>134.40525888</v>
      </c>
    </row>
    <row r="1881" spans="1:8">
      <c r="A1881" s="3">
        <v>1880</v>
      </c>
      <c r="B1881" s="3" t="s">
        <v>4586</v>
      </c>
      <c r="C1881" s="3" t="s">
        <v>9</v>
      </c>
      <c r="D1881" s="3" t="s">
        <v>4587</v>
      </c>
      <c r="E1881" s="3" t="s">
        <v>4588</v>
      </c>
      <c r="F1881" s="3" t="s">
        <v>4589</v>
      </c>
      <c r="G1881" s="3">
        <v>46112.44</v>
      </c>
      <c r="H1881" s="4">
        <f t="shared" si="29"/>
        <v>1024.06506752</v>
      </c>
    </row>
    <row r="1882" spans="1:8">
      <c r="A1882" s="3">
        <v>1881</v>
      </c>
      <c r="B1882" s="3" t="s">
        <v>4590</v>
      </c>
      <c r="C1882" s="3" t="s">
        <v>9</v>
      </c>
      <c r="D1882" s="3" t="s">
        <v>56</v>
      </c>
      <c r="E1882" s="3" t="s">
        <v>57</v>
      </c>
      <c r="F1882" s="3" t="s">
        <v>58</v>
      </c>
      <c r="G1882" s="3">
        <v>5542.24</v>
      </c>
      <c r="H1882" s="4">
        <f t="shared" si="29"/>
        <v>123.08206592</v>
      </c>
    </row>
    <row r="1883" spans="1:8">
      <c r="A1883" s="3">
        <v>1882</v>
      </c>
      <c r="B1883" s="3" t="s">
        <v>4591</v>
      </c>
      <c r="C1883" s="3" t="s">
        <v>9</v>
      </c>
      <c r="D1883" s="3" t="s">
        <v>4592</v>
      </c>
      <c r="E1883" s="3" t="s">
        <v>4593</v>
      </c>
      <c r="F1883" s="3" t="s">
        <v>4594</v>
      </c>
      <c r="G1883" s="3">
        <v>123558.2</v>
      </c>
      <c r="H1883" s="4">
        <f t="shared" si="29"/>
        <v>2743.9805056</v>
      </c>
    </row>
    <row r="1884" spans="1:8">
      <c r="A1884" s="3">
        <v>1883</v>
      </c>
      <c r="B1884" s="3" t="s">
        <v>4595</v>
      </c>
      <c r="C1884" s="3" t="s">
        <v>9</v>
      </c>
      <c r="D1884" s="3" t="s">
        <v>4596</v>
      </c>
      <c r="E1884" s="3" t="s">
        <v>4597</v>
      </c>
      <c r="F1884" s="3" t="s">
        <v>4598</v>
      </c>
      <c r="G1884" s="3">
        <v>106017.43</v>
      </c>
      <c r="H1884" s="4">
        <f t="shared" si="29"/>
        <v>2354.43508544</v>
      </c>
    </row>
    <row r="1885" spans="1:8">
      <c r="A1885" s="3">
        <v>1884</v>
      </c>
      <c r="B1885" s="3" t="s">
        <v>4599</v>
      </c>
      <c r="C1885" s="3" t="s">
        <v>9</v>
      </c>
      <c r="D1885" s="3" t="s">
        <v>4600</v>
      </c>
      <c r="E1885" s="3" t="s">
        <v>4601</v>
      </c>
      <c r="F1885" s="3" t="s">
        <v>4602</v>
      </c>
      <c r="G1885" s="3">
        <v>26076.1</v>
      </c>
      <c r="H1885" s="4">
        <f t="shared" si="29"/>
        <v>579.0980288</v>
      </c>
    </row>
    <row r="1886" spans="1:8">
      <c r="A1886" s="3">
        <v>1885</v>
      </c>
      <c r="B1886" s="3" t="s">
        <v>4603</v>
      </c>
      <c r="C1886" s="3" t="s">
        <v>9</v>
      </c>
      <c r="D1886" s="3" t="s">
        <v>56</v>
      </c>
      <c r="E1886" s="3" t="s">
        <v>57</v>
      </c>
      <c r="F1886" s="3" t="s">
        <v>57</v>
      </c>
      <c r="G1886" s="3">
        <v>5641.9</v>
      </c>
      <c r="H1886" s="4">
        <f t="shared" si="29"/>
        <v>125.2953152</v>
      </c>
    </row>
    <row r="1887" spans="1:8">
      <c r="A1887" s="3">
        <v>1886</v>
      </c>
      <c r="B1887" s="3" t="s">
        <v>4604</v>
      </c>
      <c r="C1887" s="3" t="s">
        <v>9</v>
      </c>
      <c r="D1887" s="3" t="s">
        <v>966</v>
      </c>
      <c r="E1887" s="3" t="s">
        <v>967</v>
      </c>
      <c r="F1887" s="3" t="s">
        <v>220</v>
      </c>
      <c r="G1887" s="3">
        <v>19944.21</v>
      </c>
      <c r="H1887" s="4">
        <f t="shared" si="29"/>
        <v>442.92101568</v>
      </c>
    </row>
    <row r="1888" spans="1:8">
      <c r="A1888" s="3">
        <v>1887</v>
      </c>
      <c r="B1888" s="3" t="s">
        <v>4605</v>
      </c>
      <c r="C1888" s="3" t="s">
        <v>9</v>
      </c>
      <c r="D1888" s="3" t="s">
        <v>4606</v>
      </c>
      <c r="E1888" s="3" t="s">
        <v>4607</v>
      </c>
      <c r="F1888" s="3" t="s">
        <v>4608</v>
      </c>
      <c r="G1888" s="3">
        <v>62373.96</v>
      </c>
      <c r="H1888" s="4">
        <f t="shared" si="29"/>
        <v>1385.20090368</v>
      </c>
    </row>
    <row r="1889" spans="1:8">
      <c r="A1889" s="3">
        <v>1888</v>
      </c>
      <c r="B1889" s="3" t="s">
        <v>4609</v>
      </c>
      <c r="C1889" s="3" t="s">
        <v>9</v>
      </c>
      <c r="D1889" s="3" t="s">
        <v>1117</v>
      </c>
      <c r="E1889" s="3" t="s">
        <v>1118</v>
      </c>
      <c r="F1889" s="3" t="s">
        <v>1118</v>
      </c>
      <c r="G1889" s="3">
        <v>4103.2</v>
      </c>
      <c r="H1889" s="4">
        <f t="shared" si="29"/>
        <v>91.1238656</v>
      </c>
    </row>
    <row r="1890" spans="1:8">
      <c r="A1890" s="3">
        <v>1889</v>
      </c>
      <c r="B1890" s="3" t="s">
        <v>4610</v>
      </c>
      <c r="C1890" s="3" t="s">
        <v>9</v>
      </c>
      <c r="D1890" s="3" t="s">
        <v>4611</v>
      </c>
      <c r="E1890" s="3" t="s">
        <v>4612</v>
      </c>
      <c r="F1890" s="3" t="s">
        <v>4613</v>
      </c>
      <c r="G1890" s="3">
        <v>18978.72</v>
      </c>
      <c r="H1890" s="4">
        <f t="shared" si="29"/>
        <v>421.47941376</v>
      </c>
    </row>
    <row r="1891" spans="1:8">
      <c r="A1891" s="3">
        <v>1890</v>
      </c>
      <c r="B1891" s="3" t="s">
        <v>4614</v>
      </c>
      <c r="C1891" s="3" t="s">
        <v>9</v>
      </c>
      <c r="D1891" s="3" t="s">
        <v>4615</v>
      </c>
      <c r="E1891" s="3" t="s">
        <v>4616</v>
      </c>
      <c r="F1891" s="3" t="s">
        <v>4617</v>
      </c>
      <c r="G1891" s="3">
        <v>78914.58</v>
      </c>
      <c r="H1891" s="4">
        <f t="shared" si="29"/>
        <v>1752.53499264</v>
      </c>
    </row>
    <row r="1892" spans="1:8">
      <c r="A1892" s="3">
        <v>1891</v>
      </c>
      <c r="B1892" s="3" t="s">
        <v>4618</v>
      </c>
      <c r="C1892" s="3" t="s">
        <v>9</v>
      </c>
      <c r="D1892" s="3" t="s">
        <v>4619</v>
      </c>
      <c r="E1892" s="3" t="s">
        <v>4620</v>
      </c>
      <c r="F1892" s="3" t="s">
        <v>4621</v>
      </c>
      <c r="G1892" s="3">
        <v>84892</v>
      </c>
      <c r="H1892" s="4">
        <f t="shared" si="29"/>
        <v>1885.281536</v>
      </c>
    </row>
    <row r="1893" spans="1:8">
      <c r="A1893" s="3">
        <v>1892</v>
      </c>
      <c r="B1893" s="3" t="s">
        <v>4622</v>
      </c>
      <c r="C1893" s="3" t="s">
        <v>9</v>
      </c>
      <c r="D1893" s="3" t="s">
        <v>12</v>
      </c>
      <c r="E1893" s="3" t="s">
        <v>13</v>
      </c>
      <c r="F1893" s="3" t="s">
        <v>14</v>
      </c>
      <c r="G1893" s="3">
        <v>11084.48</v>
      </c>
      <c r="H1893" s="4">
        <f t="shared" si="29"/>
        <v>246.16413184</v>
      </c>
    </row>
    <row r="1894" spans="1:8">
      <c r="A1894" s="3">
        <v>1893</v>
      </c>
      <c r="B1894" s="3" t="s">
        <v>4623</v>
      </c>
      <c r="C1894" s="3" t="s">
        <v>9</v>
      </c>
      <c r="D1894" s="3" t="s">
        <v>4624</v>
      </c>
      <c r="E1894" s="3" t="s">
        <v>4625</v>
      </c>
      <c r="F1894" s="3" t="s">
        <v>4626</v>
      </c>
      <c r="G1894" s="3">
        <v>403799.03</v>
      </c>
      <c r="H1894" s="4">
        <f t="shared" si="29"/>
        <v>8967.56885824</v>
      </c>
    </row>
    <row r="1895" spans="1:8">
      <c r="A1895" s="3">
        <v>1894</v>
      </c>
      <c r="B1895" s="3" t="s">
        <v>4627</v>
      </c>
      <c r="C1895" s="3" t="s">
        <v>9</v>
      </c>
      <c r="D1895" s="3" t="s">
        <v>56</v>
      </c>
      <c r="E1895" s="3" t="s">
        <v>57</v>
      </c>
      <c r="F1895" s="3" t="s">
        <v>324</v>
      </c>
      <c r="G1895" s="3">
        <v>5625.29</v>
      </c>
      <c r="H1895" s="4">
        <f t="shared" si="29"/>
        <v>124.92644032</v>
      </c>
    </row>
    <row r="1896" spans="1:8">
      <c r="A1896" s="3">
        <v>1895</v>
      </c>
      <c r="B1896" s="3" t="s">
        <v>4628</v>
      </c>
      <c r="C1896" s="3" t="s">
        <v>9</v>
      </c>
      <c r="D1896" s="3" t="s">
        <v>12</v>
      </c>
      <c r="E1896" s="3" t="s">
        <v>13</v>
      </c>
      <c r="F1896" s="3" t="s">
        <v>14</v>
      </c>
      <c r="G1896" s="3">
        <v>11084.48</v>
      </c>
      <c r="H1896" s="4">
        <f t="shared" si="29"/>
        <v>246.16413184</v>
      </c>
    </row>
    <row r="1897" spans="1:8">
      <c r="A1897" s="3">
        <v>1896</v>
      </c>
      <c r="B1897" s="3" t="s">
        <v>4629</v>
      </c>
      <c r="C1897" s="3" t="s">
        <v>9</v>
      </c>
      <c r="D1897" s="3" t="s">
        <v>4630</v>
      </c>
      <c r="E1897" s="3" t="s">
        <v>4631</v>
      </c>
      <c r="F1897" s="3" t="s">
        <v>4632</v>
      </c>
      <c r="G1897" s="3">
        <v>30557.48</v>
      </c>
      <c r="H1897" s="4">
        <f t="shared" si="29"/>
        <v>678.62051584</v>
      </c>
    </row>
    <row r="1898" spans="1:8">
      <c r="A1898" s="3">
        <v>1897</v>
      </c>
      <c r="B1898" s="3" t="s">
        <v>4633</v>
      </c>
      <c r="C1898" s="3" t="s">
        <v>9</v>
      </c>
      <c r="D1898" s="3" t="s">
        <v>85</v>
      </c>
      <c r="E1898" s="3" t="s">
        <v>978</v>
      </c>
      <c r="F1898" s="3" t="s">
        <v>1564</v>
      </c>
      <c r="G1898" s="3">
        <v>44337.92</v>
      </c>
      <c r="H1898" s="4">
        <f t="shared" si="29"/>
        <v>984.65652736</v>
      </c>
    </row>
    <row r="1899" spans="1:8">
      <c r="A1899" s="3">
        <v>1898</v>
      </c>
      <c r="B1899" s="3" t="s">
        <v>4634</v>
      </c>
      <c r="C1899" s="3" t="s">
        <v>9</v>
      </c>
      <c r="D1899" s="3" t="s">
        <v>56</v>
      </c>
      <c r="E1899" s="3" t="s">
        <v>57</v>
      </c>
      <c r="F1899" s="3" t="s">
        <v>58</v>
      </c>
      <c r="G1899" s="3">
        <v>5542.24</v>
      </c>
      <c r="H1899" s="4">
        <f t="shared" si="29"/>
        <v>123.08206592</v>
      </c>
    </row>
    <row r="1900" spans="1:8">
      <c r="A1900" s="3">
        <v>1899</v>
      </c>
      <c r="B1900" s="3" t="s">
        <v>4635</v>
      </c>
      <c r="C1900" s="3" t="s">
        <v>9</v>
      </c>
      <c r="D1900" s="3" t="s">
        <v>4636</v>
      </c>
      <c r="E1900" s="3" t="s">
        <v>4637</v>
      </c>
      <c r="F1900" s="3" t="s">
        <v>4638</v>
      </c>
      <c r="G1900" s="3">
        <v>26134.57</v>
      </c>
      <c r="H1900" s="4">
        <f t="shared" si="29"/>
        <v>580.39653056</v>
      </c>
    </row>
    <row r="1901" spans="1:8">
      <c r="A1901" s="3">
        <v>1900</v>
      </c>
      <c r="B1901" s="3" t="s">
        <v>4639</v>
      </c>
      <c r="C1901" s="3" t="s">
        <v>9</v>
      </c>
      <c r="D1901" s="3" t="s">
        <v>4640</v>
      </c>
      <c r="E1901" s="3" t="s">
        <v>4641</v>
      </c>
      <c r="F1901" s="3" t="s">
        <v>4642</v>
      </c>
      <c r="G1901" s="3">
        <v>76534.76</v>
      </c>
      <c r="H1901" s="4">
        <f t="shared" si="29"/>
        <v>1699.68395008</v>
      </c>
    </row>
    <row r="1902" spans="1:8">
      <c r="A1902" s="3">
        <v>1901</v>
      </c>
      <c r="B1902" s="3" t="s">
        <v>4643</v>
      </c>
      <c r="C1902" s="3" t="s">
        <v>9</v>
      </c>
      <c r="D1902" s="3" t="s">
        <v>1841</v>
      </c>
      <c r="E1902" s="3" t="s">
        <v>1842</v>
      </c>
      <c r="F1902" s="3" t="s">
        <v>1843</v>
      </c>
      <c r="G1902" s="3">
        <v>28408.05</v>
      </c>
      <c r="H1902" s="4">
        <f t="shared" si="29"/>
        <v>630.8859744</v>
      </c>
    </row>
    <row r="1903" spans="1:8">
      <c r="A1903" s="3">
        <v>1902</v>
      </c>
      <c r="B1903" s="3" t="s">
        <v>4644</v>
      </c>
      <c r="C1903" s="3" t="s">
        <v>9</v>
      </c>
      <c r="D1903" s="3" t="s">
        <v>986</v>
      </c>
      <c r="E1903" s="3" t="s">
        <v>987</v>
      </c>
      <c r="F1903" s="3" t="s">
        <v>439</v>
      </c>
      <c r="G1903" s="3">
        <v>18144.27</v>
      </c>
      <c r="H1903" s="4">
        <f t="shared" si="29"/>
        <v>402.94794816</v>
      </c>
    </row>
    <row r="1904" spans="1:8">
      <c r="A1904" s="3">
        <v>1903</v>
      </c>
      <c r="B1904" s="3" t="s">
        <v>4645</v>
      </c>
      <c r="C1904" s="3" t="s">
        <v>9</v>
      </c>
      <c r="D1904" s="3" t="s">
        <v>4646</v>
      </c>
      <c r="E1904" s="3" t="s">
        <v>4647</v>
      </c>
      <c r="F1904" s="3" t="s">
        <v>4648</v>
      </c>
      <c r="G1904" s="3">
        <v>552241.3</v>
      </c>
      <c r="H1904" s="4">
        <f t="shared" si="29"/>
        <v>12264.1747904</v>
      </c>
    </row>
    <row r="1905" spans="1:8">
      <c r="A1905" s="3">
        <v>1904</v>
      </c>
      <c r="B1905" s="3" t="s">
        <v>4649</v>
      </c>
      <c r="C1905" s="3" t="s">
        <v>9</v>
      </c>
      <c r="D1905" s="3" t="s">
        <v>713</v>
      </c>
      <c r="E1905" s="3" t="s">
        <v>714</v>
      </c>
      <c r="F1905" s="3" t="s">
        <v>4650</v>
      </c>
      <c r="G1905" s="3">
        <v>33054.78</v>
      </c>
      <c r="H1905" s="4">
        <f t="shared" si="29"/>
        <v>734.08055424</v>
      </c>
    </row>
    <row r="1906" spans="1:8">
      <c r="A1906" s="3">
        <v>1905</v>
      </c>
      <c r="B1906" s="3" t="s">
        <v>4651</v>
      </c>
      <c r="C1906" s="3" t="s">
        <v>9</v>
      </c>
      <c r="D1906" s="3" t="s">
        <v>4652</v>
      </c>
      <c r="E1906" s="3" t="s">
        <v>4653</v>
      </c>
      <c r="F1906" s="3" t="s">
        <v>4654</v>
      </c>
      <c r="G1906" s="3">
        <v>48844.73</v>
      </c>
      <c r="H1906" s="4">
        <f t="shared" si="29"/>
        <v>1084.74376384</v>
      </c>
    </row>
    <row r="1907" spans="1:8">
      <c r="A1907" s="3">
        <v>1906</v>
      </c>
      <c r="B1907" s="3" t="s">
        <v>4655</v>
      </c>
      <c r="C1907" s="3" t="s">
        <v>9</v>
      </c>
      <c r="D1907" s="3" t="s">
        <v>4656</v>
      </c>
      <c r="E1907" s="3" t="s">
        <v>4657</v>
      </c>
      <c r="F1907" s="3" t="s">
        <v>4658</v>
      </c>
      <c r="G1907" s="3">
        <v>65802.1</v>
      </c>
      <c r="H1907" s="4">
        <f t="shared" si="29"/>
        <v>1461.3330368</v>
      </c>
    </row>
    <row r="1908" spans="1:8">
      <c r="A1908" s="3">
        <v>1907</v>
      </c>
      <c r="B1908" s="3" t="s">
        <v>4659</v>
      </c>
      <c r="C1908" s="3" t="s">
        <v>9</v>
      </c>
      <c r="D1908" s="3" t="s">
        <v>3499</v>
      </c>
      <c r="E1908" s="3" t="s">
        <v>3500</v>
      </c>
      <c r="F1908" s="3" t="s">
        <v>188</v>
      </c>
      <c r="G1908" s="3">
        <v>24658.01</v>
      </c>
      <c r="H1908" s="4">
        <f t="shared" si="29"/>
        <v>547.60508608</v>
      </c>
    </row>
    <row r="1909" spans="1:8">
      <c r="A1909" s="3">
        <v>1908</v>
      </c>
      <c r="B1909" s="3" t="s">
        <v>4660</v>
      </c>
      <c r="C1909" s="3" t="s">
        <v>9</v>
      </c>
      <c r="D1909" s="3" t="s">
        <v>56</v>
      </c>
      <c r="E1909" s="3" t="s">
        <v>57</v>
      </c>
      <c r="F1909" s="3" t="s">
        <v>57</v>
      </c>
      <c r="G1909" s="3">
        <v>5641.9</v>
      </c>
      <c r="H1909" s="4">
        <f t="shared" si="29"/>
        <v>125.2953152</v>
      </c>
    </row>
    <row r="1910" spans="1:8">
      <c r="A1910" s="3">
        <v>1909</v>
      </c>
      <c r="B1910" s="3" t="s">
        <v>4661</v>
      </c>
      <c r="C1910" s="3" t="s">
        <v>9</v>
      </c>
      <c r="D1910" s="3" t="s">
        <v>4662</v>
      </c>
      <c r="E1910" s="3" t="s">
        <v>4663</v>
      </c>
      <c r="F1910" s="3" t="s">
        <v>4664</v>
      </c>
      <c r="G1910" s="3">
        <v>70004.48</v>
      </c>
      <c r="H1910" s="4">
        <f t="shared" si="29"/>
        <v>1554.65949184</v>
      </c>
    </row>
    <row r="1911" spans="1:8">
      <c r="A1911" s="3">
        <v>1910</v>
      </c>
      <c r="B1911" s="3" t="s">
        <v>4665</v>
      </c>
      <c r="C1911" s="3" t="s">
        <v>9</v>
      </c>
      <c r="D1911" s="3" t="s">
        <v>56</v>
      </c>
      <c r="E1911" s="3" t="s">
        <v>57</v>
      </c>
      <c r="F1911" s="3" t="s">
        <v>58</v>
      </c>
      <c r="G1911" s="3">
        <v>5542.24</v>
      </c>
      <c r="H1911" s="4">
        <f t="shared" si="29"/>
        <v>123.08206592</v>
      </c>
    </row>
    <row r="1912" spans="1:8">
      <c r="A1912" s="3">
        <v>1911</v>
      </c>
      <c r="B1912" s="3" t="s">
        <v>4666</v>
      </c>
      <c r="C1912" s="3" t="s">
        <v>9</v>
      </c>
      <c r="D1912" s="3" t="s">
        <v>4667</v>
      </c>
      <c r="E1912" s="3" t="s">
        <v>4668</v>
      </c>
      <c r="F1912" s="3" t="s">
        <v>4164</v>
      </c>
      <c r="G1912" s="3">
        <v>5817</v>
      </c>
      <c r="H1912" s="4">
        <f t="shared" si="29"/>
        <v>129.183936</v>
      </c>
    </row>
    <row r="1913" spans="1:8">
      <c r="A1913" s="3">
        <v>1912</v>
      </c>
      <c r="B1913" s="3" t="s">
        <v>4669</v>
      </c>
      <c r="C1913" s="3" t="s">
        <v>9</v>
      </c>
      <c r="D1913" s="3" t="s">
        <v>266</v>
      </c>
      <c r="E1913" s="3" t="s">
        <v>267</v>
      </c>
      <c r="F1913" s="3" t="s">
        <v>268</v>
      </c>
      <c r="G1913" s="3">
        <v>2519.2</v>
      </c>
      <c r="H1913" s="4">
        <f t="shared" si="29"/>
        <v>55.9463936</v>
      </c>
    </row>
    <row r="1914" spans="1:8">
      <c r="A1914" s="3">
        <v>1913</v>
      </c>
      <c r="B1914" s="3" t="s">
        <v>4670</v>
      </c>
      <c r="C1914" s="3" t="s">
        <v>9</v>
      </c>
      <c r="D1914" s="3" t="s">
        <v>12</v>
      </c>
      <c r="E1914" s="3" t="s">
        <v>13</v>
      </c>
      <c r="F1914" s="3" t="s">
        <v>14</v>
      </c>
      <c r="G1914" s="3">
        <v>11084.48</v>
      </c>
      <c r="H1914" s="4">
        <f t="shared" si="29"/>
        <v>246.16413184</v>
      </c>
    </row>
    <row r="1915" spans="1:8">
      <c r="A1915" s="3">
        <v>1914</v>
      </c>
      <c r="B1915" s="3" t="s">
        <v>4671</v>
      </c>
      <c r="C1915" s="3" t="s">
        <v>9</v>
      </c>
      <c r="D1915" s="3" t="s">
        <v>4672</v>
      </c>
      <c r="E1915" s="3" t="s">
        <v>4673</v>
      </c>
      <c r="F1915" s="3" t="s">
        <v>4674</v>
      </c>
      <c r="G1915" s="3">
        <v>384028.59</v>
      </c>
      <c r="H1915" s="4">
        <f t="shared" si="29"/>
        <v>8528.50692672</v>
      </c>
    </row>
    <row r="1916" spans="1:8">
      <c r="A1916" s="3">
        <v>1915</v>
      </c>
      <c r="B1916" s="3" t="s">
        <v>4675</v>
      </c>
      <c r="C1916" s="3" t="s">
        <v>9</v>
      </c>
      <c r="D1916" s="3" t="s">
        <v>12</v>
      </c>
      <c r="E1916" s="3" t="s">
        <v>13</v>
      </c>
      <c r="F1916" s="3" t="s">
        <v>14</v>
      </c>
      <c r="G1916" s="3">
        <v>11084.48</v>
      </c>
      <c r="H1916" s="4">
        <f t="shared" si="29"/>
        <v>246.16413184</v>
      </c>
    </row>
    <row r="1917" spans="1:8">
      <c r="A1917" s="3">
        <v>1916</v>
      </c>
      <c r="B1917" s="3" t="s">
        <v>4676</v>
      </c>
      <c r="C1917" s="3" t="s">
        <v>9</v>
      </c>
      <c r="D1917" s="3" t="s">
        <v>56</v>
      </c>
      <c r="E1917" s="3" t="s">
        <v>57</v>
      </c>
      <c r="F1917" s="3" t="s">
        <v>58</v>
      </c>
      <c r="G1917" s="3">
        <v>5542.24</v>
      </c>
      <c r="H1917" s="4">
        <f t="shared" si="29"/>
        <v>123.08206592</v>
      </c>
    </row>
    <row r="1918" spans="1:8">
      <c r="A1918" s="3">
        <v>1917</v>
      </c>
      <c r="B1918" s="3" t="s">
        <v>4677</v>
      </c>
      <c r="C1918" s="3" t="s">
        <v>9</v>
      </c>
      <c r="D1918" s="3" t="s">
        <v>12</v>
      </c>
      <c r="E1918" s="3" t="s">
        <v>13</v>
      </c>
      <c r="F1918" s="3" t="s">
        <v>14</v>
      </c>
      <c r="G1918" s="3">
        <v>11084.48</v>
      </c>
      <c r="H1918" s="4">
        <f t="shared" si="29"/>
        <v>246.16413184</v>
      </c>
    </row>
    <row r="1919" spans="1:8">
      <c r="A1919" s="3">
        <v>1918</v>
      </c>
      <c r="B1919" s="3" t="s">
        <v>4678</v>
      </c>
      <c r="C1919" s="3" t="s">
        <v>9</v>
      </c>
      <c r="D1919" s="3" t="s">
        <v>56</v>
      </c>
      <c r="E1919" s="3" t="s">
        <v>57</v>
      </c>
      <c r="F1919" s="3" t="s">
        <v>58</v>
      </c>
      <c r="G1919" s="3">
        <v>5542.24</v>
      </c>
      <c r="H1919" s="4">
        <f t="shared" si="29"/>
        <v>123.08206592</v>
      </c>
    </row>
    <row r="1920" spans="1:8">
      <c r="A1920" s="3">
        <v>1919</v>
      </c>
      <c r="B1920" s="3" t="s">
        <v>4679</v>
      </c>
      <c r="C1920" s="3" t="s">
        <v>9</v>
      </c>
      <c r="D1920" s="3" t="s">
        <v>4680</v>
      </c>
      <c r="E1920" s="3" t="s">
        <v>4681</v>
      </c>
      <c r="F1920" s="3" t="s">
        <v>4682</v>
      </c>
      <c r="G1920" s="3">
        <v>108623.44</v>
      </c>
      <c r="H1920" s="4">
        <f t="shared" si="29"/>
        <v>2412.30935552</v>
      </c>
    </row>
    <row r="1921" spans="1:8">
      <c r="A1921" s="3">
        <v>1920</v>
      </c>
      <c r="B1921" s="3" t="s">
        <v>4683</v>
      </c>
      <c r="C1921" s="3" t="s">
        <v>9</v>
      </c>
      <c r="D1921" s="3" t="s">
        <v>12</v>
      </c>
      <c r="E1921" s="3" t="s">
        <v>13</v>
      </c>
      <c r="F1921" s="3" t="s">
        <v>14</v>
      </c>
      <c r="G1921" s="3">
        <v>11084.48</v>
      </c>
      <c r="H1921" s="4">
        <f t="shared" si="29"/>
        <v>246.16413184</v>
      </c>
    </row>
    <row r="1922" spans="1:8">
      <c r="A1922" s="3">
        <v>1921</v>
      </c>
      <c r="B1922" s="3" t="s">
        <v>4684</v>
      </c>
      <c r="C1922" s="3" t="s">
        <v>9</v>
      </c>
      <c r="D1922" s="3" t="s">
        <v>4685</v>
      </c>
      <c r="E1922" s="3" t="s">
        <v>4686</v>
      </c>
      <c r="F1922" s="3" t="s">
        <v>4687</v>
      </c>
      <c r="G1922" s="3">
        <v>15546.57</v>
      </c>
      <c r="H1922" s="4">
        <f t="shared" si="29"/>
        <v>345.25822656</v>
      </c>
    </row>
    <row r="1923" spans="1:8">
      <c r="A1923" s="3">
        <v>1922</v>
      </c>
      <c r="B1923" s="3" t="s">
        <v>4688</v>
      </c>
      <c r="C1923" s="3" t="s">
        <v>9</v>
      </c>
      <c r="D1923" s="3" t="s">
        <v>4689</v>
      </c>
      <c r="E1923" s="3" t="s">
        <v>4690</v>
      </c>
      <c r="F1923" s="3" t="s">
        <v>4691</v>
      </c>
      <c r="G1923" s="3">
        <v>96779.49</v>
      </c>
      <c r="H1923" s="4">
        <f t="shared" ref="H1923:H1986" si="30">G1923*0.022208</f>
        <v>2149.27891392</v>
      </c>
    </row>
    <row r="1924" spans="1:8">
      <c r="A1924" s="3">
        <v>1923</v>
      </c>
      <c r="B1924" s="3" t="s">
        <v>4692</v>
      </c>
      <c r="C1924" s="3" t="s">
        <v>9</v>
      </c>
      <c r="D1924" s="3" t="s">
        <v>12</v>
      </c>
      <c r="E1924" s="3" t="s">
        <v>13</v>
      </c>
      <c r="F1924" s="3" t="s">
        <v>14</v>
      </c>
      <c r="G1924" s="3">
        <v>11084.48</v>
      </c>
      <c r="H1924" s="4">
        <f t="shared" si="30"/>
        <v>246.16413184</v>
      </c>
    </row>
    <row r="1925" spans="1:8">
      <c r="A1925" s="3">
        <v>1924</v>
      </c>
      <c r="B1925" s="3" t="s">
        <v>4693</v>
      </c>
      <c r="C1925" s="3" t="s">
        <v>9</v>
      </c>
      <c r="D1925" s="3" t="s">
        <v>12</v>
      </c>
      <c r="E1925" s="3" t="s">
        <v>13</v>
      </c>
      <c r="F1925" s="3" t="s">
        <v>14</v>
      </c>
      <c r="G1925" s="3">
        <v>11084.48</v>
      </c>
      <c r="H1925" s="4">
        <f t="shared" si="30"/>
        <v>246.16413184</v>
      </c>
    </row>
    <row r="1926" spans="1:8">
      <c r="A1926" s="3">
        <v>1925</v>
      </c>
      <c r="B1926" s="3" t="s">
        <v>4694</v>
      </c>
      <c r="C1926" s="3" t="s">
        <v>9</v>
      </c>
      <c r="D1926" s="3" t="s">
        <v>4695</v>
      </c>
      <c r="E1926" s="3" t="s">
        <v>4696</v>
      </c>
      <c r="F1926" s="3" t="s">
        <v>4697</v>
      </c>
      <c r="G1926" s="3">
        <v>128763.7</v>
      </c>
      <c r="H1926" s="4">
        <f t="shared" si="30"/>
        <v>2859.5842496</v>
      </c>
    </row>
    <row r="1927" spans="1:8">
      <c r="A1927" s="3">
        <v>1926</v>
      </c>
      <c r="B1927" s="3" t="s">
        <v>4698</v>
      </c>
      <c r="C1927" s="3" t="s">
        <v>9</v>
      </c>
      <c r="D1927" s="3" t="s">
        <v>64</v>
      </c>
      <c r="E1927" s="3" t="s">
        <v>65</v>
      </c>
      <c r="F1927" s="3" t="s">
        <v>2502</v>
      </c>
      <c r="G1927" s="3">
        <v>189350.64</v>
      </c>
      <c r="H1927" s="4">
        <f t="shared" si="30"/>
        <v>4205.09901312</v>
      </c>
    </row>
    <row r="1928" spans="1:8">
      <c r="A1928" s="3">
        <v>1927</v>
      </c>
      <c r="B1928" s="3" t="s">
        <v>4699</v>
      </c>
      <c r="C1928" s="3" t="s">
        <v>9</v>
      </c>
      <c r="D1928" s="3" t="s">
        <v>4700</v>
      </c>
      <c r="E1928" s="3" t="s">
        <v>4701</v>
      </c>
      <c r="F1928" s="3" t="s">
        <v>4702</v>
      </c>
      <c r="G1928" s="3">
        <v>84785.52</v>
      </c>
      <c r="H1928" s="4">
        <f t="shared" si="30"/>
        <v>1882.91682816</v>
      </c>
    </row>
    <row r="1929" spans="1:8">
      <c r="A1929" s="3">
        <v>1928</v>
      </c>
      <c r="B1929" s="3" t="s">
        <v>4703</v>
      </c>
      <c r="C1929" s="3" t="s">
        <v>9</v>
      </c>
      <c r="D1929" s="3" t="s">
        <v>298</v>
      </c>
      <c r="E1929" s="3" t="s">
        <v>299</v>
      </c>
      <c r="F1929" s="3" t="s">
        <v>2420</v>
      </c>
      <c r="G1929" s="3">
        <v>6429.5</v>
      </c>
      <c r="H1929" s="4">
        <f t="shared" si="30"/>
        <v>142.786336</v>
      </c>
    </row>
    <row r="1930" spans="1:8">
      <c r="A1930" s="3">
        <v>1929</v>
      </c>
      <c r="B1930" s="3" t="s">
        <v>4704</v>
      </c>
      <c r="C1930" s="3" t="s">
        <v>9</v>
      </c>
      <c r="D1930" s="3" t="s">
        <v>478</v>
      </c>
      <c r="E1930" s="3" t="s">
        <v>479</v>
      </c>
      <c r="F1930" s="3" t="s">
        <v>480</v>
      </c>
      <c r="G1930" s="3">
        <v>17640.43</v>
      </c>
      <c r="H1930" s="4">
        <f t="shared" si="30"/>
        <v>391.75866944</v>
      </c>
    </row>
    <row r="1931" spans="1:8">
      <c r="A1931" s="3">
        <v>1930</v>
      </c>
      <c r="B1931" s="3" t="s">
        <v>4705</v>
      </c>
      <c r="C1931" s="3" t="s">
        <v>9</v>
      </c>
      <c r="D1931" s="3" t="s">
        <v>3410</v>
      </c>
      <c r="E1931" s="3" t="s">
        <v>3411</v>
      </c>
      <c r="F1931" s="3" t="s">
        <v>921</v>
      </c>
      <c r="G1931" s="3">
        <v>20165.66</v>
      </c>
      <c r="H1931" s="4">
        <f t="shared" si="30"/>
        <v>447.83897728</v>
      </c>
    </row>
    <row r="1932" spans="1:8">
      <c r="A1932" s="3">
        <v>1931</v>
      </c>
      <c r="B1932" s="3" t="s">
        <v>4706</v>
      </c>
      <c r="C1932" s="3" t="s">
        <v>9</v>
      </c>
      <c r="D1932" s="3" t="s">
        <v>4707</v>
      </c>
      <c r="E1932" s="3" t="s">
        <v>4708</v>
      </c>
      <c r="F1932" s="3" t="s">
        <v>4709</v>
      </c>
      <c r="G1932" s="3">
        <v>125194.64</v>
      </c>
      <c r="H1932" s="4">
        <f t="shared" si="30"/>
        <v>2780.32256512</v>
      </c>
    </row>
    <row r="1933" spans="1:8">
      <c r="A1933" s="3">
        <v>1932</v>
      </c>
      <c r="B1933" s="3" t="s">
        <v>4710</v>
      </c>
      <c r="C1933" s="3" t="s">
        <v>9</v>
      </c>
      <c r="D1933" s="3" t="s">
        <v>1098</v>
      </c>
      <c r="E1933" s="3" t="s">
        <v>1099</v>
      </c>
      <c r="F1933" s="3" t="s">
        <v>662</v>
      </c>
      <c r="G1933" s="3">
        <v>28215.04</v>
      </c>
      <c r="H1933" s="4">
        <f t="shared" si="30"/>
        <v>626.59960832</v>
      </c>
    </row>
    <row r="1934" spans="1:8">
      <c r="A1934" s="3">
        <v>1933</v>
      </c>
      <c r="B1934" s="3" t="s">
        <v>4711</v>
      </c>
      <c r="C1934" s="3" t="s">
        <v>9</v>
      </c>
      <c r="D1934" s="3" t="s">
        <v>4712</v>
      </c>
      <c r="E1934" s="3" t="s">
        <v>4713</v>
      </c>
      <c r="F1934" s="3" t="s">
        <v>4714</v>
      </c>
      <c r="G1934" s="3">
        <v>20743.69</v>
      </c>
      <c r="H1934" s="4">
        <f t="shared" si="30"/>
        <v>460.67586752</v>
      </c>
    </row>
    <row r="1935" spans="1:8">
      <c r="A1935" s="3">
        <v>1934</v>
      </c>
      <c r="B1935" s="3" t="s">
        <v>4715</v>
      </c>
      <c r="C1935" s="3" t="s">
        <v>9</v>
      </c>
      <c r="D1935" s="3" t="s">
        <v>713</v>
      </c>
      <c r="E1935" s="3" t="s">
        <v>714</v>
      </c>
      <c r="F1935" s="3" t="s">
        <v>652</v>
      </c>
      <c r="G1935" s="3">
        <v>33253.44</v>
      </c>
      <c r="H1935" s="4">
        <f t="shared" si="30"/>
        <v>738.49239552</v>
      </c>
    </row>
    <row r="1936" spans="1:8">
      <c r="A1936" s="3">
        <v>1935</v>
      </c>
      <c r="B1936" s="3" t="s">
        <v>4716</v>
      </c>
      <c r="C1936" s="3" t="s">
        <v>9</v>
      </c>
      <c r="D1936" s="3" t="s">
        <v>4717</v>
      </c>
      <c r="E1936" s="3" t="s">
        <v>4718</v>
      </c>
      <c r="F1936" s="3" t="s">
        <v>4719</v>
      </c>
      <c r="G1936" s="3">
        <v>761035.63</v>
      </c>
      <c r="H1936" s="4">
        <f t="shared" si="30"/>
        <v>16901.07927104</v>
      </c>
    </row>
    <row r="1937" spans="1:8">
      <c r="A1937" s="3">
        <v>1936</v>
      </c>
      <c r="B1937" s="3" t="s">
        <v>4720</v>
      </c>
      <c r="C1937" s="3" t="s">
        <v>9</v>
      </c>
      <c r="D1937" s="3" t="s">
        <v>56</v>
      </c>
      <c r="E1937" s="3" t="s">
        <v>57</v>
      </c>
      <c r="F1937" s="3" t="s">
        <v>58</v>
      </c>
      <c r="G1937" s="3">
        <v>5542.24</v>
      </c>
      <c r="H1937" s="4">
        <f t="shared" si="30"/>
        <v>123.08206592</v>
      </c>
    </row>
    <row r="1938" spans="1:8">
      <c r="A1938" s="3">
        <v>1937</v>
      </c>
      <c r="B1938" s="3" t="s">
        <v>4721</v>
      </c>
      <c r="C1938" s="3" t="s">
        <v>9</v>
      </c>
      <c r="D1938" s="3" t="s">
        <v>12</v>
      </c>
      <c r="E1938" s="3" t="s">
        <v>13</v>
      </c>
      <c r="F1938" s="3" t="s">
        <v>14</v>
      </c>
      <c r="G1938" s="3">
        <v>11084.48</v>
      </c>
      <c r="H1938" s="4">
        <f t="shared" si="30"/>
        <v>246.16413184</v>
      </c>
    </row>
    <row r="1939" spans="1:8">
      <c r="A1939" s="3">
        <v>1938</v>
      </c>
      <c r="B1939" s="3" t="s">
        <v>4722</v>
      </c>
      <c r="C1939" s="3" t="s">
        <v>9</v>
      </c>
      <c r="D1939" s="3" t="s">
        <v>56</v>
      </c>
      <c r="E1939" s="3" t="s">
        <v>57</v>
      </c>
      <c r="F1939" s="3" t="s">
        <v>1586</v>
      </c>
      <c r="G1939" s="3">
        <v>5509.13</v>
      </c>
      <c r="H1939" s="4">
        <f t="shared" si="30"/>
        <v>122.34675904</v>
      </c>
    </row>
    <row r="1940" spans="1:8">
      <c r="A1940" s="3">
        <v>1939</v>
      </c>
      <c r="B1940" s="3" t="s">
        <v>4723</v>
      </c>
      <c r="C1940" s="3" t="s">
        <v>9</v>
      </c>
      <c r="D1940" s="3" t="s">
        <v>12</v>
      </c>
      <c r="E1940" s="3" t="s">
        <v>13</v>
      </c>
      <c r="F1940" s="3" t="s">
        <v>14</v>
      </c>
      <c r="G1940" s="3">
        <v>11084.48</v>
      </c>
      <c r="H1940" s="4">
        <f t="shared" si="30"/>
        <v>246.16413184</v>
      </c>
    </row>
    <row r="1941" spans="1:8">
      <c r="A1941" s="3">
        <v>1940</v>
      </c>
      <c r="B1941" s="3" t="s">
        <v>4724</v>
      </c>
      <c r="C1941" s="3" t="s">
        <v>9</v>
      </c>
      <c r="D1941" s="3" t="s">
        <v>713</v>
      </c>
      <c r="E1941" s="3"/>
      <c r="F1941" s="3" t="s">
        <v>714</v>
      </c>
      <c r="G1941" s="3">
        <v>32855.46</v>
      </c>
      <c r="H1941" s="4">
        <f t="shared" si="30"/>
        <v>729.65405568</v>
      </c>
    </row>
    <row r="1942" spans="1:8">
      <c r="A1942" s="3">
        <v>1941</v>
      </c>
      <c r="B1942" s="3" t="s">
        <v>4725</v>
      </c>
      <c r="C1942" s="3" t="s">
        <v>9</v>
      </c>
      <c r="D1942" s="3" t="s">
        <v>18</v>
      </c>
      <c r="E1942" s="3" t="s">
        <v>242</v>
      </c>
      <c r="F1942" s="3" t="s">
        <v>2628</v>
      </c>
      <c r="G1942" s="3">
        <v>16527.39</v>
      </c>
      <c r="H1942" s="4">
        <f t="shared" si="30"/>
        <v>367.04027712</v>
      </c>
    </row>
    <row r="1943" spans="1:8">
      <c r="A1943" s="3">
        <v>1942</v>
      </c>
      <c r="B1943" s="3" t="s">
        <v>4726</v>
      </c>
      <c r="C1943" s="3" t="s">
        <v>9</v>
      </c>
      <c r="D1943" s="3" t="s">
        <v>4727</v>
      </c>
      <c r="E1943" s="3" t="s">
        <v>4037</v>
      </c>
      <c r="F1943" s="3" t="s">
        <v>4728</v>
      </c>
      <c r="G1943" s="3">
        <v>11781.33</v>
      </c>
      <c r="H1943" s="4">
        <f t="shared" si="30"/>
        <v>261.63977664</v>
      </c>
    </row>
    <row r="1944" spans="1:8">
      <c r="A1944" s="3">
        <v>1943</v>
      </c>
      <c r="B1944" s="3" t="s">
        <v>4729</v>
      </c>
      <c r="C1944" s="3" t="s">
        <v>9</v>
      </c>
      <c r="D1944" s="3" t="s">
        <v>4730</v>
      </c>
      <c r="E1944" s="3" t="s">
        <v>4731</v>
      </c>
      <c r="F1944" s="3" t="s">
        <v>4732</v>
      </c>
      <c r="G1944" s="3">
        <v>148584.18</v>
      </c>
      <c r="H1944" s="4">
        <f t="shared" si="30"/>
        <v>3299.75746944</v>
      </c>
    </row>
    <row r="1945" spans="1:8">
      <c r="A1945" s="3">
        <v>1944</v>
      </c>
      <c r="B1945" s="3" t="s">
        <v>4733</v>
      </c>
      <c r="C1945" s="3" t="s">
        <v>9</v>
      </c>
      <c r="D1945" s="3" t="s">
        <v>140</v>
      </c>
      <c r="E1945" s="3" t="s">
        <v>431</v>
      </c>
      <c r="F1945" s="3" t="s">
        <v>4734</v>
      </c>
      <c r="G1945" s="3">
        <v>6012.98</v>
      </c>
      <c r="H1945" s="4">
        <f t="shared" si="30"/>
        <v>133.53625984</v>
      </c>
    </row>
    <row r="1946" spans="1:8">
      <c r="A1946" s="3">
        <v>1945</v>
      </c>
      <c r="B1946" s="3" t="s">
        <v>4735</v>
      </c>
      <c r="C1946" s="3" t="s">
        <v>9</v>
      </c>
      <c r="D1946" s="3" t="s">
        <v>56</v>
      </c>
      <c r="E1946" s="3" t="s">
        <v>57</v>
      </c>
      <c r="F1946" s="3" t="s">
        <v>58</v>
      </c>
      <c r="G1946" s="3">
        <v>5542.24</v>
      </c>
      <c r="H1946" s="4">
        <f t="shared" si="30"/>
        <v>123.08206592</v>
      </c>
    </row>
    <row r="1947" spans="1:8">
      <c r="A1947" s="3">
        <v>1946</v>
      </c>
      <c r="B1947" s="3" t="s">
        <v>4736</v>
      </c>
      <c r="C1947" s="3" t="s">
        <v>9</v>
      </c>
      <c r="D1947" s="3" t="s">
        <v>4737</v>
      </c>
      <c r="E1947" s="3" t="s">
        <v>4738</v>
      </c>
      <c r="F1947" s="3" t="s">
        <v>4739</v>
      </c>
      <c r="G1947" s="3">
        <v>42270.76</v>
      </c>
      <c r="H1947" s="4">
        <f t="shared" si="30"/>
        <v>938.74903808</v>
      </c>
    </row>
    <row r="1948" spans="1:8">
      <c r="A1948" s="3">
        <v>1947</v>
      </c>
      <c r="B1948" s="3" t="s">
        <v>4740</v>
      </c>
      <c r="C1948" s="3" t="s">
        <v>9</v>
      </c>
      <c r="D1948" s="3" t="s">
        <v>4741</v>
      </c>
      <c r="E1948" s="3" t="s">
        <v>4742</v>
      </c>
      <c r="F1948" s="3" t="s">
        <v>4743</v>
      </c>
      <c r="G1948" s="3">
        <v>5951</v>
      </c>
      <c r="H1948" s="4">
        <f t="shared" si="30"/>
        <v>132.159808</v>
      </c>
    </row>
    <row r="1949" spans="1:8">
      <c r="A1949" s="3">
        <v>1948</v>
      </c>
      <c r="B1949" s="3" t="s">
        <v>4744</v>
      </c>
      <c r="C1949" s="3" t="s">
        <v>9</v>
      </c>
      <c r="D1949" s="3" t="s">
        <v>4745</v>
      </c>
      <c r="E1949" s="3" t="s">
        <v>4746</v>
      </c>
      <c r="F1949" s="3" t="s">
        <v>4747</v>
      </c>
      <c r="G1949" s="3">
        <v>85419.77</v>
      </c>
      <c r="H1949" s="4">
        <f t="shared" si="30"/>
        <v>1897.00225216</v>
      </c>
    </row>
    <row r="1950" spans="1:8">
      <c r="A1950" s="3">
        <v>1949</v>
      </c>
      <c r="B1950" s="3" t="s">
        <v>4748</v>
      </c>
      <c r="C1950" s="3" t="s">
        <v>9</v>
      </c>
      <c r="D1950" s="3" t="s">
        <v>668</v>
      </c>
      <c r="E1950" s="3" t="s">
        <v>669</v>
      </c>
      <c r="F1950" s="3" t="s">
        <v>4749</v>
      </c>
      <c r="G1950" s="3">
        <v>5594.82</v>
      </c>
      <c r="H1950" s="4">
        <f t="shared" si="30"/>
        <v>124.24976256</v>
      </c>
    </row>
    <row r="1951" spans="1:8">
      <c r="A1951" s="3">
        <v>1950</v>
      </c>
      <c r="B1951" s="3" t="s">
        <v>4750</v>
      </c>
      <c r="C1951" s="3" t="s">
        <v>9</v>
      </c>
      <c r="D1951" s="3" t="s">
        <v>4751</v>
      </c>
      <c r="E1951" s="3" t="s">
        <v>4752</v>
      </c>
      <c r="F1951" s="3" t="s">
        <v>4753</v>
      </c>
      <c r="G1951" s="3">
        <v>134515.61</v>
      </c>
      <c r="H1951" s="4">
        <f t="shared" si="30"/>
        <v>2987.32266688</v>
      </c>
    </row>
    <row r="1952" spans="1:8">
      <c r="A1952" s="3">
        <v>1951</v>
      </c>
      <c r="B1952" s="3" t="s">
        <v>4754</v>
      </c>
      <c r="C1952" s="3" t="s">
        <v>9</v>
      </c>
      <c r="D1952" s="3" t="s">
        <v>20</v>
      </c>
      <c r="E1952" s="3" t="s">
        <v>4755</v>
      </c>
      <c r="F1952" s="3" t="s">
        <v>4756</v>
      </c>
      <c r="G1952" s="3">
        <v>122266.37</v>
      </c>
      <c r="H1952" s="4">
        <f t="shared" si="30"/>
        <v>2715.29154496</v>
      </c>
    </row>
    <row r="1953" spans="1:8">
      <c r="A1953" s="3">
        <v>1952</v>
      </c>
      <c r="B1953" s="3" t="s">
        <v>4757</v>
      </c>
      <c r="C1953" s="3" t="s">
        <v>9</v>
      </c>
      <c r="D1953" s="3" t="s">
        <v>4758</v>
      </c>
      <c r="E1953" s="3" t="s">
        <v>4759</v>
      </c>
      <c r="F1953" s="3" t="s">
        <v>4760</v>
      </c>
      <c r="G1953" s="3">
        <v>402954.88</v>
      </c>
      <c r="H1953" s="4">
        <f t="shared" si="30"/>
        <v>8948.82197504</v>
      </c>
    </row>
    <row r="1954" spans="1:8">
      <c r="A1954" s="3">
        <v>1953</v>
      </c>
      <c r="B1954" s="3" t="s">
        <v>4761</v>
      </c>
      <c r="C1954" s="3" t="s">
        <v>9</v>
      </c>
      <c r="D1954" s="3" t="s">
        <v>872</v>
      </c>
      <c r="E1954" s="3" t="s">
        <v>873</v>
      </c>
      <c r="F1954" s="3" t="s">
        <v>4762</v>
      </c>
      <c r="G1954" s="3">
        <v>14715.91</v>
      </c>
      <c r="H1954" s="4">
        <f t="shared" si="30"/>
        <v>326.81092928</v>
      </c>
    </row>
    <row r="1955" spans="1:8">
      <c r="A1955" s="3">
        <v>1954</v>
      </c>
      <c r="B1955" s="3" t="s">
        <v>4763</v>
      </c>
      <c r="C1955" s="3" t="s">
        <v>9</v>
      </c>
      <c r="D1955" s="3" t="s">
        <v>18</v>
      </c>
      <c r="E1955" s="3" t="s">
        <v>242</v>
      </c>
      <c r="F1955" s="3" t="s">
        <v>987</v>
      </c>
      <c r="G1955" s="3">
        <v>16970.97</v>
      </c>
      <c r="H1955" s="4">
        <f t="shared" si="30"/>
        <v>376.89130176</v>
      </c>
    </row>
    <row r="1956" spans="1:8">
      <c r="A1956" s="3">
        <v>1955</v>
      </c>
      <c r="B1956" s="3" t="s">
        <v>4764</v>
      </c>
      <c r="C1956" s="3" t="s">
        <v>9</v>
      </c>
      <c r="D1956" s="3" t="s">
        <v>4765</v>
      </c>
      <c r="E1956" s="3" t="s">
        <v>4766</v>
      </c>
      <c r="F1956" s="3" t="s">
        <v>4767</v>
      </c>
      <c r="G1956" s="3">
        <v>199298.66</v>
      </c>
      <c r="H1956" s="4">
        <f t="shared" si="30"/>
        <v>4426.02464128</v>
      </c>
    </row>
    <row r="1957" spans="1:8">
      <c r="A1957" s="3">
        <v>1956</v>
      </c>
      <c r="B1957" s="3" t="s">
        <v>4768</v>
      </c>
      <c r="C1957" s="3" t="s">
        <v>9</v>
      </c>
      <c r="D1957" s="3" t="s">
        <v>12</v>
      </c>
      <c r="E1957" s="3" t="s">
        <v>13</v>
      </c>
      <c r="F1957" s="3" t="s">
        <v>14</v>
      </c>
      <c r="G1957" s="3">
        <v>11084.48</v>
      </c>
      <c r="H1957" s="4">
        <f t="shared" si="30"/>
        <v>246.16413184</v>
      </c>
    </row>
    <row r="1958" spans="1:8">
      <c r="A1958" s="3">
        <v>1957</v>
      </c>
      <c r="B1958" s="3" t="s">
        <v>4769</v>
      </c>
      <c r="C1958" s="3" t="s">
        <v>9</v>
      </c>
      <c r="D1958" s="3" t="s">
        <v>167</v>
      </c>
      <c r="E1958" s="3" t="s">
        <v>956</v>
      </c>
      <c r="F1958" s="3" t="s">
        <v>952</v>
      </c>
      <c r="G1958" s="3">
        <v>25660.09</v>
      </c>
      <c r="H1958" s="4">
        <f t="shared" si="30"/>
        <v>569.85927872</v>
      </c>
    </row>
    <row r="1959" spans="1:8">
      <c r="A1959" s="3">
        <v>1958</v>
      </c>
      <c r="B1959" s="3" t="s">
        <v>4770</v>
      </c>
      <c r="C1959" s="3" t="s">
        <v>9</v>
      </c>
      <c r="D1959" s="3" t="s">
        <v>468</v>
      </c>
      <c r="E1959" s="3" t="s">
        <v>469</v>
      </c>
      <c r="F1959" s="3" t="s">
        <v>1934</v>
      </c>
      <c r="G1959" s="3">
        <v>8571.31</v>
      </c>
      <c r="H1959" s="4">
        <f t="shared" si="30"/>
        <v>190.35165248</v>
      </c>
    </row>
    <row r="1960" spans="1:8">
      <c r="A1960" s="3">
        <v>1959</v>
      </c>
      <c r="B1960" s="3" t="s">
        <v>4771</v>
      </c>
      <c r="C1960" s="3" t="s">
        <v>9</v>
      </c>
      <c r="D1960" s="3" t="s">
        <v>4772</v>
      </c>
      <c r="E1960" s="3" t="s">
        <v>4773</v>
      </c>
      <c r="F1960" s="3" t="s">
        <v>4774</v>
      </c>
      <c r="G1960" s="3">
        <v>404567.54</v>
      </c>
      <c r="H1960" s="4">
        <f t="shared" si="30"/>
        <v>8984.63592832</v>
      </c>
    </row>
    <row r="1961" spans="1:8">
      <c r="A1961" s="3">
        <v>1960</v>
      </c>
      <c r="B1961" s="3" t="s">
        <v>4775</v>
      </c>
      <c r="C1961" s="3" t="s">
        <v>9</v>
      </c>
      <c r="D1961" s="3" t="s">
        <v>1578</v>
      </c>
      <c r="E1961" s="3" t="s">
        <v>1579</v>
      </c>
      <c r="F1961" s="3" t="s">
        <v>3726</v>
      </c>
      <c r="G1961" s="3">
        <v>26229.83</v>
      </c>
      <c r="H1961" s="4">
        <f t="shared" si="30"/>
        <v>582.51206464</v>
      </c>
    </row>
    <row r="1962" spans="1:8">
      <c r="A1962" s="3">
        <v>1961</v>
      </c>
      <c r="B1962" s="3" t="s">
        <v>4776</v>
      </c>
      <c r="C1962" s="3" t="s">
        <v>9</v>
      </c>
      <c r="D1962" s="3" t="s">
        <v>56</v>
      </c>
      <c r="E1962" s="3" t="s">
        <v>57</v>
      </c>
      <c r="F1962" s="3" t="s">
        <v>57</v>
      </c>
      <c r="G1962" s="3">
        <v>5641.9</v>
      </c>
      <c r="H1962" s="4">
        <f t="shared" si="30"/>
        <v>125.2953152</v>
      </c>
    </row>
    <row r="1963" spans="1:8">
      <c r="A1963" s="3">
        <v>1962</v>
      </c>
      <c r="B1963" s="3" t="s">
        <v>4777</v>
      </c>
      <c r="C1963" s="3" t="s">
        <v>9</v>
      </c>
      <c r="D1963" s="3" t="s">
        <v>4778</v>
      </c>
      <c r="E1963" s="3" t="s">
        <v>4779</v>
      </c>
      <c r="F1963" s="3" t="s">
        <v>4780</v>
      </c>
      <c r="G1963" s="3">
        <v>141938.37</v>
      </c>
      <c r="H1963" s="4">
        <f t="shared" si="30"/>
        <v>3152.16732096</v>
      </c>
    </row>
    <row r="1964" spans="1:8">
      <c r="A1964" s="3">
        <v>1963</v>
      </c>
      <c r="B1964" s="3" t="s">
        <v>4781</v>
      </c>
      <c r="C1964" s="3" t="s">
        <v>9</v>
      </c>
      <c r="D1964" s="3" t="s">
        <v>4782</v>
      </c>
      <c r="E1964" s="3" t="s">
        <v>4783</v>
      </c>
      <c r="F1964" s="3" t="s">
        <v>4784</v>
      </c>
      <c r="G1964" s="3">
        <v>74670.65</v>
      </c>
      <c r="H1964" s="4">
        <f t="shared" si="30"/>
        <v>1658.2857952</v>
      </c>
    </row>
    <row r="1965" spans="1:8">
      <c r="A1965" s="3">
        <v>1964</v>
      </c>
      <c r="B1965" s="3" t="s">
        <v>4785</v>
      </c>
      <c r="C1965" s="3" t="s">
        <v>9</v>
      </c>
      <c r="D1965" s="3" t="s">
        <v>4786</v>
      </c>
      <c r="E1965" s="3" t="s">
        <v>4787</v>
      </c>
      <c r="F1965" s="3" t="s">
        <v>4788</v>
      </c>
      <c r="G1965" s="3">
        <v>33901.93</v>
      </c>
      <c r="H1965" s="4">
        <f t="shared" si="30"/>
        <v>752.89406144</v>
      </c>
    </row>
    <row r="1966" spans="1:8">
      <c r="A1966" s="3">
        <v>1965</v>
      </c>
      <c r="B1966" s="3" t="s">
        <v>4789</v>
      </c>
      <c r="C1966" s="3" t="s">
        <v>9</v>
      </c>
      <c r="D1966" s="3" t="s">
        <v>20</v>
      </c>
      <c r="E1966" s="3" t="s">
        <v>4755</v>
      </c>
      <c r="F1966" s="3" t="s">
        <v>4790</v>
      </c>
      <c r="G1966" s="3">
        <v>119932.01</v>
      </c>
      <c r="H1966" s="4">
        <f t="shared" si="30"/>
        <v>2663.45007808</v>
      </c>
    </row>
    <row r="1967" spans="1:8">
      <c r="A1967" s="3">
        <v>1966</v>
      </c>
      <c r="B1967" s="3" t="s">
        <v>4791</v>
      </c>
      <c r="C1967" s="3" t="s">
        <v>9</v>
      </c>
      <c r="D1967" s="3" t="s">
        <v>4792</v>
      </c>
      <c r="E1967" s="3" t="s">
        <v>4793</v>
      </c>
      <c r="F1967" s="3" t="s">
        <v>4794</v>
      </c>
      <c r="G1967" s="3">
        <v>2558.45</v>
      </c>
      <c r="H1967" s="4">
        <f t="shared" si="30"/>
        <v>56.8180576</v>
      </c>
    </row>
    <row r="1968" spans="1:8">
      <c r="A1968" s="3">
        <v>1967</v>
      </c>
      <c r="B1968" s="3" t="s">
        <v>4795</v>
      </c>
      <c r="C1968" s="3" t="s">
        <v>9</v>
      </c>
      <c r="D1968" s="3" t="s">
        <v>4796</v>
      </c>
      <c r="E1968" s="3" t="s">
        <v>4797</v>
      </c>
      <c r="F1968" s="3" t="s">
        <v>4798</v>
      </c>
      <c r="G1968" s="3">
        <v>51486.53</v>
      </c>
      <c r="H1968" s="4">
        <f t="shared" si="30"/>
        <v>1143.41285824</v>
      </c>
    </row>
    <row r="1969" spans="1:8">
      <c r="A1969" s="3">
        <v>1968</v>
      </c>
      <c r="B1969" s="3" t="s">
        <v>4799</v>
      </c>
      <c r="C1969" s="3" t="s">
        <v>9</v>
      </c>
      <c r="D1969" s="3" t="s">
        <v>4800</v>
      </c>
      <c r="E1969" s="3" t="s">
        <v>4801</v>
      </c>
      <c r="F1969" s="3" t="s">
        <v>4802</v>
      </c>
      <c r="G1969" s="3">
        <v>57915.63</v>
      </c>
      <c r="H1969" s="4">
        <f t="shared" si="30"/>
        <v>1286.19031104</v>
      </c>
    </row>
    <row r="1970" spans="1:8">
      <c r="A1970" s="3">
        <v>1969</v>
      </c>
      <c r="B1970" s="3" t="s">
        <v>4803</v>
      </c>
      <c r="C1970" s="3" t="s">
        <v>9</v>
      </c>
      <c r="D1970" s="3" t="s">
        <v>4804</v>
      </c>
      <c r="E1970" s="3" t="s">
        <v>4805</v>
      </c>
      <c r="F1970" s="3" t="s">
        <v>4806</v>
      </c>
      <c r="G1970" s="3">
        <v>21399.28</v>
      </c>
      <c r="H1970" s="4">
        <f t="shared" si="30"/>
        <v>475.23521024</v>
      </c>
    </row>
    <row r="1971" spans="1:8">
      <c r="A1971" s="3">
        <v>1970</v>
      </c>
      <c r="B1971" s="3" t="s">
        <v>4807</v>
      </c>
      <c r="C1971" s="3" t="s">
        <v>9</v>
      </c>
      <c r="D1971" s="3" t="s">
        <v>4808</v>
      </c>
      <c r="E1971" s="3" t="s">
        <v>2826</v>
      </c>
      <c r="F1971" s="3" t="s">
        <v>2826</v>
      </c>
      <c r="G1971" s="3">
        <v>18326</v>
      </c>
      <c r="H1971" s="4">
        <f t="shared" si="30"/>
        <v>406.983808</v>
      </c>
    </row>
    <row r="1972" spans="1:8">
      <c r="A1972" s="3">
        <v>1971</v>
      </c>
      <c r="B1972" s="3" t="s">
        <v>4809</v>
      </c>
      <c r="C1972" s="3" t="s">
        <v>9</v>
      </c>
      <c r="D1972" s="3" t="s">
        <v>1706</v>
      </c>
      <c r="E1972" s="3" t="s">
        <v>1707</v>
      </c>
      <c r="F1972" s="3" t="s">
        <v>4810</v>
      </c>
      <c r="G1972" s="3">
        <v>29234.78</v>
      </c>
      <c r="H1972" s="4">
        <f t="shared" si="30"/>
        <v>649.24599424</v>
      </c>
    </row>
    <row r="1973" spans="1:8">
      <c r="A1973" s="3">
        <v>1972</v>
      </c>
      <c r="B1973" s="3" t="s">
        <v>4811</v>
      </c>
      <c r="C1973" s="3" t="s">
        <v>9</v>
      </c>
      <c r="D1973" s="3" t="s">
        <v>3628</v>
      </c>
      <c r="E1973" s="3" t="s">
        <v>3629</v>
      </c>
      <c r="F1973" s="3" t="s">
        <v>2212</v>
      </c>
      <c r="G1973" s="3">
        <v>54095.68</v>
      </c>
      <c r="H1973" s="4">
        <f t="shared" si="30"/>
        <v>1201.35686144</v>
      </c>
    </row>
    <row r="1974" spans="1:8">
      <c r="A1974" s="3">
        <v>1973</v>
      </c>
      <c r="B1974" s="3" t="s">
        <v>4812</v>
      </c>
      <c r="C1974" s="3" t="s">
        <v>9</v>
      </c>
      <c r="D1974" s="3" t="s">
        <v>4813</v>
      </c>
      <c r="E1974" s="3" t="s">
        <v>4814</v>
      </c>
      <c r="F1974" s="3" t="s">
        <v>4815</v>
      </c>
      <c r="G1974" s="3">
        <v>117856.02</v>
      </c>
      <c r="H1974" s="4">
        <f t="shared" si="30"/>
        <v>2617.34649216</v>
      </c>
    </row>
    <row r="1975" spans="1:8">
      <c r="A1975" s="3">
        <v>1974</v>
      </c>
      <c r="B1975" s="3" t="s">
        <v>4816</v>
      </c>
      <c r="C1975" s="3" t="s">
        <v>9</v>
      </c>
      <c r="D1975" s="3" t="s">
        <v>148</v>
      </c>
      <c r="E1975" s="3" t="s">
        <v>845</v>
      </c>
      <c r="F1975" s="3" t="s">
        <v>846</v>
      </c>
      <c r="G1975" s="3">
        <v>60970.67</v>
      </c>
      <c r="H1975" s="4">
        <f t="shared" si="30"/>
        <v>1354.03663936</v>
      </c>
    </row>
    <row r="1976" spans="1:8">
      <c r="A1976" s="3">
        <v>1975</v>
      </c>
      <c r="B1976" s="3" t="s">
        <v>4817</v>
      </c>
      <c r="C1976" s="3" t="s">
        <v>9</v>
      </c>
      <c r="D1976" s="3" t="s">
        <v>298</v>
      </c>
      <c r="E1976" s="3" t="s">
        <v>299</v>
      </c>
      <c r="F1976" s="3" t="s">
        <v>299</v>
      </c>
      <c r="G1976" s="3">
        <v>6545</v>
      </c>
      <c r="H1976" s="4">
        <f t="shared" si="30"/>
        <v>145.35136</v>
      </c>
    </row>
    <row r="1977" spans="1:8">
      <c r="A1977" s="3">
        <v>1976</v>
      </c>
      <c r="B1977" s="3" t="s">
        <v>4818</v>
      </c>
      <c r="C1977" s="3" t="s">
        <v>9</v>
      </c>
      <c r="D1977" s="3" t="s">
        <v>1140</v>
      </c>
      <c r="E1977" s="3" t="s">
        <v>1141</v>
      </c>
      <c r="F1977" s="3" t="s">
        <v>539</v>
      </c>
      <c r="G1977" s="3">
        <v>1517.55</v>
      </c>
      <c r="H1977" s="4">
        <f t="shared" si="30"/>
        <v>33.7017504</v>
      </c>
    </row>
    <row r="1978" spans="1:8">
      <c r="A1978" s="3">
        <v>1977</v>
      </c>
      <c r="B1978" s="3" t="s">
        <v>4819</v>
      </c>
      <c r="C1978" s="3" t="s">
        <v>9</v>
      </c>
      <c r="D1978" s="3" t="s">
        <v>167</v>
      </c>
      <c r="E1978" s="3" t="s">
        <v>956</v>
      </c>
      <c r="F1978" s="3" t="s">
        <v>1744</v>
      </c>
      <c r="G1978" s="3">
        <v>25192</v>
      </c>
      <c r="H1978" s="4">
        <f t="shared" si="30"/>
        <v>559.463936</v>
      </c>
    </row>
    <row r="1979" spans="1:8">
      <c r="A1979" s="3">
        <v>1978</v>
      </c>
      <c r="B1979" s="3" t="s">
        <v>4820</v>
      </c>
      <c r="C1979" s="3" t="s">
        <v>9</v>
      </c>
      <c r="D1979" s="3" t="s">
        <v>56</v>
      </c>
      <c r="E1979" s="3" t="s">
        <v>57</v>
      </c>
      <c r="F1979" s="3" t="s">
        <v>58</v>
      </c>
      <c r="G1979" s="3">
        <v>5542.24</v>
      </c>
      <c r="H1979" s="4">
        <f t="shared" si="30"/>
        <v>123.08206592</v>
      </c>
    </row>
    <row r="1980" spans="1:8">
      <c r="A1980" s="3">
        <v>1979</v>
      </c>
      <c r="B1980" s="3" t="s">
        <v>4821</v>
      </c>
      <c r="C1980" s="3" t="s">
        <v>9</v>
      </c>
      <c r="D1980" s="3" t="s">
        <v>1178</v>
      </c>
      <c r="E1980" s="3" t="s">
        <v>1179</v>
      </c>
      <c r="F1980" s="3" t="s">
        <v>2220</v>
      </c>
      <c r="G1980" s="3">
        <v>18660.17</v>
      </c>
      <c r="H1980" s="4">
        <f t="shared" si="30"/>
        <v>414.40505536</v>
      </c>
    </row>
    <row r="1981" spans="1:8">
      <c r="A1981" s="3">
        <v>1980</v>
      </c>
      <c r="B1981" s="3" t="s">
        <v>4822</v>
      </c>
      <c r="C1981" s="3" t="s">
        <v>9</v>
      </c>
      <c r="D1981" s="3" t="s">
        <v>799</v>
      </c>
      <c r="E1981" s="3" t="s">
        <v>609</v>
      </c>
      <c r="F1981" s="3" t="s">
        <v>4823</v>
      </c>
      <c r="G1981" s="3">
        <v>10019.62</v>
      </c>
      <c r="H1981" s="4">
        <f t="shared" si="30"/>
        <v>222.51572096</v>
      </c>
    </row>
    <row r="1982" spans="1:8">
      <c r="A1982" s="3">
        <v>1981</v>
      </c>
      <c r="B1982" s="3" t="s">
        <v>4824</v>
      </c>
      <c r="C1982" s="3" t="s">
        <v>9</v>
      </c>
      <c r="D1982" s="3" t="s">
        <v>4825</v>
      </c>
      <c r="E1982" s="3" t="s">
        <v>4826</v>
      </c>
      <c r="F1982" s="3" t="s">
        <v>4827</v>
      </c>
      <c r="G1982" s="3">
        <v>1653651.09</v>
      </c>
      <c r="H1982" s="4">
        <f t="shared" si="30"/>
        <v>36724.28340672</v>
      </c>
    </row>
    <row r="1983" spans="1:8">
      <c r="A1983" s="3">
        <v>1982</v>
      </c>
      <c r="B1983" s="3" t="s">
        <v>4828</v>
      </c>
      <c r="C1983" s="3" t="s">
        <v>9</v>
      </c>
      <c r="D1983" s="3" t="s">
        <v>56</v>
      </c>
      <c r="E1983" s="3" t="s">
        <v>57</v>
      </c>
      <c r="F1983" s="3" t="s">
        <v>58</v>
      </c>
      <c r="G1983" s="3">
        <v>5542.24</v>
      </c>
      <c r="H1983" s="4">
        <f t="shared" si="30"/>
        <v>123.08206592</v>
      </c>
    </row>
    <row r="1984" spans="1:8">
      <c r="A1984" s="3">
        <v>1983</v>
      </c>
      <c r="B1984" s="3" t="s">
        <v>4829</v>
      </c>
      <c r="C1984" s="3" t="s">
        <v>9</v>
      </c>
      <c r="D1984" s="3" t="s">
        <v>4830</v>
      </c>
      <c r="E1984" s="3" t="s">
        <v>4831</v>
      </c>
      <c r="F1984" s="3" t="s">
        <v>4832</v>
      </c>
      <c r="G1984" s="3">
        <v>78964.27</v>
      </c>
      <c r="H1984" s="4">
        <f t="shared" si="30"/>
        <v>1753.63850816</v>
      </c>
    </row>
    <row r="1985" spans="1:8">
      <c r="A1985" s="3">
        <v>1984</v>
      </c>
      <c r="B1985" s="3" t="s">
        <v>4833</v>
      </c>
      <c r="C1985" s="3" t="s">
        <v>9</v>
      </c>
      <c r="D1985" s="3" t="s">
        <v>56</v>
      </c>
      <c r="E1985" s="3" t="s">
        <v>57</v>
      </c>
      <c r="F1985" s="3" t="s">
        <v>57</v>
      </c>
      <c r="G1985" s="3">
        <v>5641.9</v>
      </c>
      <c r="H1985" s="4">
        <f t="shared" si="30"/>
        <v>125.2953152</v>
      </c>
    </row>
    <row r="1986" spans="1:8">
      <c r="A1986" s="3">
        <v>1985</v>
      </c>
      <c r="B1986" s="3" t="s">
        <v>4834</v>
      </c>
      <c r="C1986" s="3" t="s">
        <v>9</v>
      </c>
      <c r="D1986" s="3" t="s">
        <v>56</v>
      </c>
      <c r="E1986" s="3" t="s">
        <v>57</v>
      </c>
      <c r="F1986" s="3" t="s">
        <v>1078</v>
      </c>
      <c r="G1986" s="3">
        <v>5592.07</v>
      </c>
      <c r="H1986" s="4">
        <f t="shared" si="30"/>
        <v>124.18869056</v>
      </c>
    </row>
    <row r="1987" spans="1:8">
      <c r="A1987" s="3">
        <v>1986</v>
      </c>
      <c r="B1987" s="3" t="s">
        <v>4835</v>
      </c>
      <c r="C1987" s="3" t="s">
        <v>9</v>
      </c>
      <c r="D1987" s="3" t="s">
        <v>2838</v>
      </c>
      <c r="E1987" s="3" t="s">
        <v>2839</v>
      </c>
      <c r="F1987" s="3" t="s">
        <v>4836</v>
      </c>
      <c r="G1987" s="3">
        <v>50390.4</v>
      </c>
      <c r="H1987" s="4">
        <f t="shared" ref="H1987:H2050" si="31">G1987*0.022208</f>
        <v>1119.0700032</v>
      </c>
    </row>
    <row r="1988" spans="1:8">
      <c r="A1988" s="3">
        <v>1987</v>
      </c>
      <c r="B1988" s="3" t="s">
        <v>4837</v>
      </c>
      <c r="C1988" s="3" t="s">
        <v>9</v>
      </c>
      <c r="D1988" s="3" t="s">
        <v>4838</v>
      </c>
      <c r="E1988" s="3" t="s">
        <v>4839</v>
      </c>
      <c r="F1988" s="3" t="s">
        <v>4840</v>
      </c>
      <c r="G1988" s="3">
        <v>43982.38</v>
      </c>
      <c r="H1988" s="4">
        <f t="shared" si="31"/>
        <v>976.76069504</v>
      </c>
    </row>
    <row r="1989" spans="1:8">
      <c r="A1989" s="3">
        <v>1988</v>
      </c>
      <c r="B1989" s="3" t="s">
        <v>4841</v>
      </c>
      <c r="C1989" s="3" t="s">
        <v>9</v>
      </c>
      <c r="D1989" s="3" t="s">
        <v>3917</v>
      </c>
      <c r="E1989" s="3" t="s">
        <v>3918</v>
      </c>
      <c r="F1989" s="3" t="s">
        <v>1020</v>
      </c>
      <c r="G1989" s="3">
        <v>37284.16</v>
      </c>
      <c r="H1989" s="4">
        <f t="shared" si="31"/>
        <v>828.00662528</v>
      </c>
    </row>
    <row r="1990" spans="1:8">
      <c r="A1990" s="3">
        <v>1989</v>
      </c>
      <c r="B1990" s="3" t="s">
        <v>4842</v>
      </c>
      <c r="C1990" s="3" t="s">
        <v>9</v>
      </c>
      <c r="D1990" s="3" t="s">
        <v>1117</v>
      </c>
      <c r="E1990" s="3" t="s">
        <v>1118</v>
      </c>
      <c r="F1990" s="3" t="s">
        <v>1118</v>
      </c>
      <c r="G1990" s="3">
        <v>4103.2</v>
      </c>
      <c r="H1990" s="4">
        <f t="shared" si="31"/>
        <v>91.1238656</v>
      </c>
    </row>
    <row r="1991" spans="1:8">
      <c r="A1991" s="3">
        <v>1990</v>
      </c>
      <c r="B1991" s="3" t="s">
        <v>4843</v>
      </c>
      <c r="C1991" s="3" t="s">
        <v>9</v>
      </c>
      <c r="D1991" s="3" t="s">
        <v>3455</v>
      </c>
      <c r="E1991" s="3" t="s">
        <v>3456</v>
      </c>
      <c r="F1991" s="3" t="s">
        <v>1020</v>
      </c>
      <c r="G1991" s="3">
        <v>35292.92</v>
      </c>
      <c r="H1991" s="4">
        <f t="shared" si="31"/>
        <v>783.78516736</v>
      </c>
    </row>
    <row r="1992" spans="1:8">
      <c r="A1992" s="3">
        <v>1991</v>
      </c>
      <c r="B1992" s="3" t="s">
        <v>4844</v>
      </c>
      <c r="C1992" s="3" t="s">
        <v>9</v>
      </c>
      <c r="D1992" s="3" t="s">
        <v>18</v>
      </c>
      <c r="E1992" s="3" t="s">
        <v>242</v>
      </c>
      <c r="F1992" s="3" t="s">
        <v>243</v>
      </c>
      <c r="G1992" s="3">
        <v>16626.72</v>
      </c>
      <c r="H1992" s="4">
        <f t="shared" si="31"/>
        <v>369.24619776</v>
      </c>
    </row>
    <row r="1993" spans="1:8">
      <c r="A1993" s="3">
        <v>1992</v>
      </c>
      <c r="B1993" s="3" t="s">
        <v>4845</v>
      </c>
      <c r="C1993" s="3" t="s">
        <v>9</v>
      </c>
      <c r="D1993" s="3" t="s">
        <v>2465</v>
      </c>
      <c r="E1993" s="3" t="s">
        <v>3055</v>
      </c>
      <c r="F1993" s="3" t="s">
        <v>2171</v>
      </c>
      <c r="G1993" s="3">
        <v>30272.61</v>
      </c>
      <c r="H1993" s="4">
        <f t="shared" si="31"/>
        <v>672.29412288</v>
      </c>
    </row>
    <row r="1994" spans="1:8">
      <c r="A1994" s="3">
        <v>1993</v>
      </c>
      <c r="B1994" s="3" t="s">
        <v>4846</v>
      </c>
      <c r="C1994" s="3" t="s">
        <v>9</v>
      </c>
      <c r="D1994" s="3" t="s">
        <v>1841</v>
      </c>
      <c r="E1994" s="3" t="s">
        <v>1842</v>
      </c>
      <c r="F1994" s="3" t="s">
        <v>4847</v>
      </c>
      <c r="G1994" s="3">
        <v>28438.2</v>
      </c>
      <c r="H1994" s="4">
        <f t="shared" si="31"/>
        <v>631.5555456</v>
      </c>
    </row>
    <row r="1995" spans="1:8">
      <c r="A1995" s="3">
        <v>1994</v>
      </c>
      <c r="B1995" s="3" t="s">
        <v>4848</v>
      </c>
      <c r="C1995" s="3" t="s">
        <v>9</v>
      </c>
      <c r="D1995" s="3" t="s">
        <v>4849</v>
      </c>
      <c r="E1995" s="3" t="s">
        <v>4850</v>
      </c>
      <c r="F1995" s="3" t="s">
        <v>4851</v>
      </c>
      <c r="G1995" s="3">
        <v>20358.67</v>
      </c>
      <c r="H1995" s="4">
        <f t="shared" si="31"/>
        <v>452.12534336</v>
      </c>
    </row>
    <row r="1996" spans="1:8">
      <c r="A1996" s="3">
        <v>1995</v>
      </c>
      <c r="B1996" s="3" t="s">
        <v>4852</v>
      </c>
      <c r="C1996" s="3" t="s">
        <v>9</v>
      </c>
      <c r="D1996" s="3" t="s">
        <v>4853</v>
      </c>
      <c r="E1996" s="3" t="s">
        <v>4854</v>
      </c>
      <c r="F1996" s="3" t="s">
        <v>4855</v>
      </c>
      <c r="G1996" s="3">
        <v>192323.25</v>
      </c>
      <c r="H1996" s="4">
        <f t="shared" si="31"/>
        <v>4271.114736</v>
      </c>
    </row>
    <row r="1997" spans="1:8">
      <c r="A1997" s="3">
        <v>1996</v>
      </c>
      <c r="B1997" s="3" t="s">
        <v>4856</v>
      </c>
      <c r="C1997" s="3" t="s">
        <v>9</v>
      </c>
      <c r="D1997" s="3" t="s">
        <v>4857</v>
      </c>
      <c r="E1997" s="3" t="s">
        <v>4858</v>
      </c>
      <c r="F1997" s="3" t="s">
        <v>4859</v>
      </c>
      <c r="G1997" s="3">
        <v>30618.29</v>
      </c>
      <c r="H1997" s="4">
        <f t="shared" si="31"/>
        <v>679.97098432</v>
      </c>
    </row>
    <row r="1998" spans="1:8">
      <c r="A1998" s="3">
        <v>1997</v>
      </c>
      <c r="B1998" s="3" t="s">
        <v>4860</v>
      </c>
      <c r="C1998" s="3" t="s">
        <v>9</v>
      </c>
      <c r="D1998" s="3" t="s">
        <v>4861</v>
      </c>
      <c r="E1998" s="3" t="s">
        <v>4862</v>
      </c>
      <c r="F1998" s="3" t="s">
        <v>892</v>
      </c>
      <c r="G1998" s="3">
        <v>5240.51</v>
      </c>
      <c r="H1998" s="4">
        <f t="shared" si="31"/>
        <v>116.38124608</v>
      </c>
    </row>
    <row r="1999" spans="1:8">
      <c r="A1999" s="3">
        <v>1998</v>
      </c>
      <c r="B1999" s="3" t="s">
        <v>4863</v>
      </c>
      <c r="C1999" s="3" t="s">
        <v>9</v>
      </c>
      <c r="D1999" s="3" t="s">
        <v>1578</v>
      </c>
      <c r="E1999" s="3" t="s">
        <v>1579</v>
      </c>
      <c r="F1999" s="3" t="s">
        <v>4864</v>
      </c>
      <c r="G1999" s="3">
        <v>26414.12</v>
      </c>
      <c r="H1999" s="4">
        <f t="shared" si="31"/>
        <v>586.60477696</v>
      </c>
    </row>
    <row r="2000" spans="1:8">
      <c r="A2000" s="3">
        <v>1999</v>
      </c>
      <c r="B2000" s="3" t="s">
        <v>4865</v>
      </c>
      <c r="C2000" s="3" t="s">
        <v>9</v>
      </c>
      <c r="D2000" s="3" t="s">
        <v>56</v>
      </c>
      <c r="E2000" s="3" t="s">
        <v>57</v>
      </c>
      <c r="F2000" s="3" t="s">
        <v>58</v>
      </c>
      <c r="G2000" s="3">
        <v>5542.24</v>
      </c>
      <c r="H2000" s="4">
        <f t="shared" si="31"/>
        <v>123.08206592</v>
      </c>
    </row>
    <row r="2001" spans="1:8">
      <c r="A2001" s="3">
        <v>2000</v>
      </c>
      <c r="B2001" s="3" t="s">
        <v>4866</v>
      </c>
      <c r="C2001" s="3" t="s">
        <v>9</v>
      </c>
      <c r="D2001" s="3" t="s">
        <v>56</v>
      </c>
      <c r="E2001" s="3" t="s">
        <v>57</v>
      </c>
      <c r="F2001" s="3" t="s">
        <v>58</v>
      </c>
      <c r="G2001" s="3">
        <v>5542.24</v>
      </c>
      <c r="H2001" s="4">
        <f t="shared" si="31"/>
        <v>123.08206592</v>
      </c>
    </row>
    <row r="2002" spans="1:8">
      <c r="A2002" s="3">
        <v>2001</v>
      </c>
      <c r="B2002" s="3" t="s">
        <v>4867</v>
      </c>
      <c r="C2002" s="3" t="s">
        <v>9</v>
      </c>
      <c r="D2002" s="3" t="s">
        <v>468</v>
      </c>
      <c r="E2002" s="3" t="s">
        <v>469</v>
      </c>
      <c r="F2002" s="3" t="s">
        <v>4868</v>
      </c>
      <c r="G2002" s="3">
        <v>8707.21</v>
      </c>
      <c r="H2002" s="4">
        <f t="shared" si="31"/>
        <v>193.36971968</v>
      </c>
    </row>
    <row r="2003" spans="1:8">
      <c r="A2003" s="3">
        <v>2002</v>
      </c>
      <c r="B2003" s="3" t="s">
        <v>4869</v>
      </c>
      <c r="C2003" s="3" t="s">
        <v>9</v>
      </c>
      <c r="D2003" s="3" t="s">
        <v>4870</v>
      </c>
      <c r="E2003" s="3" t="s">
        <v>4871</v>
      </c>
      <c r="F2003" s="3" t="s">
        <v>4872</v>
      </c>
      <c r="G2003" s="3">
        <v>41787.18</v>
      </c>
      <c r="H2003" s="4">
        <f t="shared" si="31"/>
        <v>928.00969344</v>
      </c>
    </row>
    <row r="2004" spans="1:8">
      <c r="A2004" s="3">
        <v>2003</v>
      </c>
      <c r="B2004" s="3" t="s">
        <v>4873</v>
      </c>
      <c r="C2004" s="3" t="s">
        <v>9</v>
      </c>
      <c r="D2004" s="3" t="s">
        <v>4874</v>
      </c>
      <c r="E2004" s="3" t="s">
        <v>4875</v>
      </c>
      <c r="F2004" s="3" t="s">
        <v>4876</v>
      </c>
      <c r="G2004" s="3">
        <v>29919.57</v>
      </c>
      <c r="H2004" s="4">
        <f t="shared" si="31"/>
        <v>664.45381056</v>
      </c>
    </row>
    <row r="2005" spans="1:8">
      <c r="A2005" s="3">
        <v>2004</v>
      </c>
      <c r="B2005" s="3" t="s">
        <v>4877</v>
      </c>
      <c r="C2005" s="3" t="s">
        <v>9</v>
      </c>
      <c r="D2005" s="3" t="s">
        <v>982</v>
      </c>
      <c r="E2005" s="3" t="s">
        <v>983</v>
      </c>
      <c r="F2005" s="3" t="s">
        <v>1108</v>
      </c>
      <c r="G2005" s="3">
        <v>15109.17</v>
      </c>
      <c r="H2005" s="4">
        <f t="shared" si="31"/>
        <v>335.54444736</v>
      </c>
    </row>
    <row r="2006" spans="1:8">
      <c r="A2006" s="3">
        <v>2005</v>
      </c>
      <c r="B2006" s="3" t="s">
        <v>4878</v>
      </c>
      <c r="C2006" s="3" t="s">
        <v>9</v>
      </c>
      <c r="D2006" s="3" t="s">
        <v>4879</v>
      </c>
      <c r="E2006" s="3" t="s">
        <v>4880</v>
      </c>
      <c r="F2006" s="3" t="s">
        <v>4881</v>
      </c>
      <c r="G2006" s="3">
        <v>15357.67</v>
      </c>
      <c r="H2006" s="4">
        <f t="shared" si="31"/>
        <v>341.06313536</v>
      </c>
    </row>
    <row r="2007" spans="1:8">
      <c r="A2007" s="3">
        <v>2006</v>
      </c>
      <c r="B2007" s="3" t="s">
        <v>4882</v>
      </c>
      <c r="C2007" s="3" t="s">
        <v>9</v>
      </c>
      <c r="D2007" s="3" t="s">
        <v>2113</v>
      </c>
      <c r="E2007" s="3" t="s">
        <v>2114</v>
      </c>
      <c r="F2007" s="3" t="s">
        <v>2114</v>
      </c>
      <c r="G2007" s="3">
        <v>63599.6</v>
      </c>
      <c r="H2007" s="4">
        <f t="shared" si="31"/>
        <v>1412.4199168</v>
      </c>
    </row>
    <row r="2008" spans="1:8">
      <c r="A2008" s="3">
        <v>2007</v>
      </c>
      <c r="B2008" s="3" t="s">
        <v>4883</v>
      </c>
      <c r="C2008" s="3" t="s">
        <v>9</v>
      </c>
      <c r="D2008" s="3" t="s">
        <v>1717</v>
      </c>
      <c r="E2008" s="3" t="s">
        <v>1718</v>
      </c>
      <c r="F2008" s="3" t="s">
        <v>1061</v>
      </c>
      <c r="G2008" s="3">
        <v>42118.16</v>
      </c>
      <c r="H2008" s="4">
        <f t="shared" si="31"/>
        <v>935.36009728</v>
      </c>
    </row>
    <row r="2009" spans="1:8">
      <c r="A2009" s="3">
        <v>2008</v>
      </c>
      <c r="B2009" s="3" t="s">
        <v>4884</v>
      </c>
      <c r="C2009" s="3" t="s">
        <v>9</v>
      </c>
      <c r="D2009" s="3" t="s">
        <v>12</v>
      </c>
      <c r="E2009" s="3" t="s">
        <v>13</v>
      </c>
      <c r="F2009" s="3" t="s">
        <v>14</v>
      </c>
      <c r="G2009" s="3">
        <v>11084.48</v>
      </c>
      <c r="H2009" s="4">
        <f t="shared" si="31"/>
        <v>246.16413184</v>
      </c>
    </row>
    <row r="2010" spans="1:8">
      <c r="A2010" s="3">
        <v>2009</v>
      </c>
      <c r="B2010" s="3" t="s">
        <v>4885</v>
      </c>
      <c r="C2010" s="3" t="s">
        <v>9</v>
      </c>
      <c r="D2010" s="3" t="s">
        <v>4886</v>
      </c>
      <c r="E2010" s="3" t="s">
        <v>4887</v>
      </c>
      <c r="F2010" s="3" t="s">
        <v>4888</v>
      </c>
      <c r="G2010" s="3">
        <v>20460.1</v>
      </c>
      <c r="H2010" s="4">
        <f t="shared" si="31"/>
        <v>454.3779008</v>
      </c>
    </row>
    <row r="2011" spans="1:8">
      <c r="A2011" s="3">
        <v>2010</v>
      </c>
      <c r="B2011" s="3" t="s">
        <v>4889</v>
      </c>
      <c r="C2011" s="3" t="s">
        <v>9</v>
      </c>
      <c r="D2011" s="3" t="s">
        <v>4890</v>
      </c>
      <c r="E2011" s="3" t="s">
        <v>4891</v>
      </c>
      <c r="F2011" s="3" t="s">
        <v>4892</v>
      </c>
      <c r="G2011" s="3">
        <v>22621.72</v>
      </c>
      <c r="H2011" s="4">
        <f t="shared" si="31"/>
        <v>502.38315776</v>
      </c>
    </row>
    <row r="2012" spans="1:8">
      <c r="A2012" s="3">
        <v>2011</v>
      </c>
      <c r="B2012" s="3" t="s">
        <v>4893</v>
      </c>
      <c r="C2012" s="3" t="s">
        <v>9</v>
      </c>
      <c r="D2012" s="3" t="s">
        <v>12</v>
      </c>
      <c r="E2012" s="3" t="s">
        <v>13</v>
      </c>
      <c r="F2012" s="3" t="s">
        <v>14</v>
      </c>
      <c r="G2012" s="3">
        <v>11084.48</v>
      </c>
      <c r="H2012" s="4">
        <f t="shared" si="31"/>
        <v>246.16413184</v>
      </c>
    </row>
    <row r="2013" spans="1:8">
      <c r="A2013" s="3">
        <v>2012</v>
      </c>
      <c r="B2013" s="3" t="s">
        <v>4894</v>
      </c>
      <c r="C2013" s="3" t="s">
        <v>9</v>
      </c>
      <c r="D2013" s="3" t="s">
        <v>4895</v>
      </c>
      <c r="E2013" s="3" t="s">
        <v>4896</v>
      </c>
      <c r="F2013" s="3" t="s">
        <v>4897</v>
      </c>
      <c r="G2013" s="3">
        <v>81184.99</v>
      </c>
      <c r="H2013" s="4">
        <f t="shared" si="31"/>
        <v>1802.95625792</v>
      </c>
    </row>
    <row r="2014" spans="1:8">
      <c r="A2014" s="3">
        <v>2013</v>
      </c>
      <c r="B2014" s="3" t="s">
        <v>4898</v>
      </c>
      <c r="C2014" s="3" t="s">
        <v>9</v>
      </c>
      <c r="D2014" s="3" t="s">
        <v>672</v>
      </c>
      <c r="E2014" s="3" t="s">
        <v>673</v>
      </c>
      <c r="F2014" s="3" t="s">
        <v>330</v>
      </c>
      <c r="G2014" s="3">
        <v>32327.79</v>
      </c>
      <c r="H2014" s="4">
        <f t="shared" si="31"/>
        <v>717.93556032</v>
      </c>
    </row>
    <row r="2015" spans="1:8">
      <c r="A2015" s="3">
        <v>2014</v>
      </c>
      <c r="B2015" s="3" t="s">
        <v>4899</v>
      </c>
      <c r="C2015" s="3" t="s">
        <v>9</v>
      </c>
      <c r="D2015" s="3" t="s">
        <v>2182</v>
      </c>
      <c r="E2015" s="3" t="s">
        <v>2183</v>
      </c>
      <c r="F2015" s="3" t="s">
        <v>4484</v>
      </c>
      <c r="G2015" s="3">
        <v>59722.75</v>
      </c>
      <c r="H2015" s="4">
        <f t="shared" si="31"/>
        <v>1326.322832</v>
      </c>
    </row>
    <row r="2016" spans="1:8">
      <c r="A2016" s="3">
        <v>2015</v>
      </c>
      <c r="B2016" s="3" t="s">
        <v>4900</v>
      </c>
      <c r="C2016" s="3" t="s">
        <v>9</v>
      </c>
      <c r="D2016" s="3" t="s">
        <v>4901</v>
      </c>
      <c r="E2016" s="3" t="s">
        <v>4902</v>
      </c>
      <c r="F2016" s="3" t="s">
        <v>4903</v>
      </c>
      <c r="G2016" s="3">
        <v>131207.5</v>
      </c>
      <c r="H2016" s="4">
        <f t="shared" si="31"/>
        <v>2913.85616</v>
      </c>
    </row>
    <row r="2017" spans="1:8">
      <c r="A2017" s="3">
        <v>2016</v>
      </c>
      <c r="B2017" s="3" t="s">
        <v>4904</v>
      </c>
      <c r="C2017" s="3" t="s">
        <v>9</v>
      </c>
      <c r="D2017" s="3" t="s">
        <v>56</v>
      </c>
      <c r="E2017" s="3" t="s">
        <v>57</v>
      </c>
      <c r="F2017" s="3" t="s">
        <v>1078</v>
      </c>
      <c r="G2017" s="3">
        <v>5592.07</v>
      </c>
      <c r="H2017" s="4">
        <f t="shared" si="31"/>
        <v>124.18869056</v>
      </c>
    </row>
    <row r="2018" spans="1:8">
      <c r="A2018" s="3">
        <v>2017</v>
      </c>
      <c r="B2018" s="3" t="s">
        <v>4905</v>
      </c>
      <c r="C2018" s="3" t="s">
        <v>9</v>
      </c>
      <c r="D2018" s="3" t="s">
        <v>1833</v>
      </c>
      <c r="E2018" s="3" t="s">
        <v>1834</v>
      </c>
      <c r="F2018" s="3" t="s">
        <v>4906</v>
      </c>
      <c r="G2018" s="3">
        <v>53714.62</v>
      </c>
      <c r="H2018" s="4">
        <f t="shared" si="31"/>
        <v>1192.89428096</v>
      </c>
    </row>
    <row r="2019" spans="1:8">
      <c r="A2019" s="3">
        <v>2018</v>
      </c>
      <c r="B2019" s="3" t="s">
        <v>4907</v>
      </c>
      <c r="C2019" s="3" t="s">
        <v>9</v>
      </c>
      <c r="D2019" s="3" t="s">
        <v>4908</v>
      </c>
      <c r="E2019" s="3" t="s">
        <v>4909</v>
      </c>
      <c r="F2019" s="3" t="s">
        <v>4910</v>
      </c>
      <c r="G2019" s="3">
        <v>215578.69</v>
      </c>
      <c r="H2019" s="4">
        <f t="shared" si="31"/>
        <v>4787.57154752</v>
      </c>
    </row>
    <row r="2020" spans="1:8">
      <c r="A2020" s="3">
        <v>2019</v>
      </c>
      <c r="B2020" s="3" t="s">
        <v>4911</v>
      </c>
      <c r="C2020" s="3" t="s">
        <v>9</v>
      </c>
      <c r="D2020" s="3" t="s">
        <v>966</v>
      </c>
      <c r="E2020" s="3" t="s">
        <v>967</v>
      </c>
      <c r="F2020" s="3" t="s">
        <v>2297</v>
      </c>
      <c r="G2020" s="3">
        <v>20033.28</v>
      </c>
      <c r="H2020" s="4">
        <f t="shared" si="31"/>
        <v>444.89908224</v>
      </c>
    </row>
    <row r="2021" spans="1:8">
      <c r="A2021" s="3">
        <v>2020</v>
      </c>
      <c r="B2021" s="3" t="s">
        <v>4912</v>
      </c>
      <c r="C2021" s="3" t="s">
        <v>9</v>
      </c>
      <c r="D2021" s="3" t="s">
        <v>830</v>
      </c>
      <c r="E2021" s="3" t="s">
        <v>831</v>
      </c>
      <c r="F2021" s="3" t="s">
        <v>2084</v>
      </c>
      <c r="G2021" s="3">
        <v>9185</v>
      </c>
      <c r="H2021" s="4">
        <f t="shared" si="31"/>
        <v>203.98048</v>
      </c>
    </row>
    <row r="2022" spans="1:8">
      <c r="A2022" s="3">
        <v>2021</v>
      </c>
      <c r="B2022" s="3" t="s">
        <v>4913</v>
      </c>
      <c r="C2022" s="3" t="s">
        <v>9</v>
      </c>
      <c r="D2022" s="3" t="s">
        <v>4914</v>
      </c>
      <c r="E2022" s="3" t="s">
        <v>4915</v>
      </c>
      <c r="F2022" s="3" t="s">
        <v>439</v>
      </c>
      <c r="G2022" s="3">
        <v>140605.53</v>
      </c>
      <c r="H2022" s="4">
        <f t="shared" si="31"/>
        <v>3122.56761024</v>
      </c>
    </row>
    <row r="2023" spans="1:8">
      <c r="A2023" s="3">
        <v>2022</v>
      </c>
      <c r="B2023" s="3" t="s">
        <v>4916</v>
      </c>
      <c r="C2023" s="3" t="s">
        <v>9</v>
      </c>
      <c r="D2023" s="3" t="s">
        <v>4917</v>
      </c>
      <c r="E2023" s="3" t="s">
        <v>4918</v>
      </c>
      <c r="F2023" s="3" t="s">
        <v>4919</v>
      </c>
      <c r="G2023" s="3">
        <v>19385.15</v>
      </c>
      <c r="H2023" s="4">
        <f t="shared" si="31"/>
        <v>430.5054112</v>
      </c>
    </row>
    <row r="2024" spans="1:8">
      <c r="A2024" s="3">
        <v>2023</v>
      </c>
      <c r="B2024" s="3" t="s">
        <v>4920</v>
      </c>
      <c r="C2024" s="3" t="s">
        <v>9</v>
      </c>
      <c r="D2024" s="3" t="s">
        <v>672</v>
      </c>
      <c r="E2024" s="3" t="s">
        <v>673</v>
      </c>
      <c r="F2024" s="3" t="s">
        <v>1043</v>
      </c>
      <c r="G2024" s="3">
        <v>31753.98</v>
      </c>
      <c r="H2024" s="4">
        <f t="shared" si="31"/>
        <v>705.19238784</v>
      </c>
    </row>
    <row r="2025" spans="1:8">
      <c r="A2025" s="3">
        <v>2024</v>
      </c>
      <c r="B2025" s="3" t="s">
        <v>4921</v>
      </c>
      <c r="C2025" s="3" t="s">
        <v>9</v>
      </c>
      <c r="D2025" s="3" t="s">
        <v>4922</v>
      </c>
      <c r="E2025" s="3" t="s">
        <v>4923</v>
      </c>
      <c r="F2025" s="3" t="s">
        <v>4924</v>
      </c>
      <c r="G2025" s="3">
        <v>482180.91</v>
      </c>
      <c r="H2025" s="4">
        <f t="shared" si="31"/>
        <v>10708.27364928</v>
      </c>
    </row>
    <row r="2026" spans="1:8">
      <c r="A2026" s="3">
        <v>2025</v>
      </c>
      <c r="B2026" s="3" t="s">
        <v>4925</v>
      </c>
      <c r="C2026" s="3" t="s">
        <v>9</v>
      </c>
      <c r="D2026" s="3" t="s">
        <v>4926</v>
      </c>
      <c r="E2026" s="3" t="s">
        <v>4927</v>
      </c>
      <c r="F2026" s="3" t="s">
        <v>4928</v>
      </c>
      <c r="G2026" s="3">
        <v>50441</v>
      </c>
      <c r="H2026" s="4">
        <f t="shared" si="31"/>
        <v>1120.193728</v>
      </c>
    </row>
    <row r="2027" spans="1:8">
      <c r="A2027" s="3">
        <v>2026</v>
      </c>
      <c r="B2027" s="3" t="s">
        <v>4929</v>
      </c>
      <c r="C2027" s="3" t="s">
        <v>9</v>
      </c>
      <c r="D2027" s="3" t="s">
        <v>167</v>
      </c>
      <c r="E2027" s="3" t="s">
        <v>956</v>
      </c>
      <c r="F2027" s="3" t="s">
        <v>4864</v>
      </c>
      <c r="G2027" s="3">
        <v>25418.5</v>
      </c>
      <c r="H2027" s="4">
        <f t="shared" si="31"/>
        <v>564.494048</v>
      </c>
    </row>
    <row r="2028" spans="1:8">
      <c r="A2028" s="3">
        <v>2027</v>
      </c>
      <c r="B2028" s="3" t="s">
        <v>4930</v>
      </c>
      <c r="C2028" s="3" t="s">
        <v>9</v>
      </c>
      <c r="D2028" s="3" t="s">
        <v>478</v>
      </c>
      <c r="E2028" s="3" t="s">
        <v>479</v>
      </c>
      <c r="F2028" s="3" t="s">
        <v>4027</v>
      </c>
      <c r="G2028" s="3">
        <v>17803.51</v>
      </c>
      <c r="H2028" s="4">
        <f t="shared" si="31"/>
        <v>395.38035008</v>
      </c>
    </row>
    <row r="2029" spans="1:8">
      <c r="A2029" s="3">
        <v>2028</v>
      </c>
      <c r="B2029" s="3" t="s">
        <v>4931</v>
      </c>
      <c r="C2029" s="3" t="s">
        <v>9</v>
      </c>
      <c r="D2029" s="3" t="s">
        <v>4932</v>
      </c>
      <c r="E2029" s="3" t="s">
        <v>4933</v>
      </c>
      <c r="F2029" s="3" t="s">
        <v>4934</v>
      </c>
      <c r="G2029" s="3">
        <v>262141.71</v>
      </c>
      <c r="H2029" s="4">
        <f t="shared" si="31"/>
        <v>5821.64309568</v>
      </c>
    </row>
    <row r="2030" spans="1:8">
      <c r="A2030" s="3">
        <v>2029</v>
      </c>
      <c r="B2030" s="3" t="s">
        <v>4935</v>
      </c>
      <c r="C2030" s="3" t="s">
        <v>9</v>
      </c>
      <c r="D2030" s="3" t="s">
        <v>4936</v>
      </c>
      <c r="E2030" s="3" t="s">
        <v>4937</v>
      </c>
      <c r="F2030" s="3" t="s">
        <v>4938</v>
      </c>
      <c r="G2030" s="3">
        <v>35033.16</v>
      </c>
      <c r="H2030" s="4">
        <f t="shared" si="31"/>
        <v>778.01641728</v>
      </c>
    </row>
    <row r="2031" spans="1:8">
      <c r="A2031" s="3">
        <v>2030</v>
      </c>
      <c r="B2031" s="3" t="s">
        <v>4939</v>
      </c>
      <c r="C2031" s="3" t="s">
        <v>9</v>
      </c>
      <c r="D2031" s="3" t="s">
        <v>4940</v>
      </c>
      <c r="E2031" s="3" t="s">
        <v>4941</v>
      </c>
      <c r="F2031" s="3" t="s">
        <v>4942</v>
      </c>
      <c r="G2031" s="3">
        <v>36016.64</v>
      </c>
      <c r="H2031" s="4">
        <f t="shared" si="31"/>
        <v>799.85754112</v>
      </c>
    </row>
    <row r="2032" spans="1:8">
      <c r="A2032" s="3">
        <v>2031</v>
      </c>
      <c r="B2032" s="3" t="s">
        <v>4943</v>
      </c>
      <c r="C2032" s="3" t="s">
        <v>9</v>
      </c>
      <c r="D2032" s="3" t="s">
        <v>4944</v>
      </c>
      <c r="E2032" s="3" t="s">
        <v>4945</v>
      </c>
      <c r="F2032" s="3" t="s">
        <v>4946</v>
      </c>
      <c r="G2032" s="3">
        <v>6155.85</v>
      </c>
      <c r="H2032" s="4">
        <f t="shared" si="31"/>
        <v>136.7091168</v>
      </c>
    </row>
    <row r="2033" spans="1:8">
      <c r="A2033" s="3">
        <v>2032</v>
      </c>
      <c r="B2033" s="3" t="s">
        <v>4947</v>
      </c>
      <c r="C2033" s="3" t="s">
        <v>9</v>
      </c>
      <c r="D2033" s="3" t="s">
        <v>1488</v>
      </c>
      <c r="E2033" s="3" t="s">
        <v>4948</v>
      </c>
      <c r="F2033" s="3" t="s">
        <v>4949</v>
      </c>
      <c r="G2033" s="3">
        <v>17887.71</v>
      </c>
      <c r="H2033" s="4">
        <f t="shared" si="31"/>
        <v>397.25026368</v>
      </c>
    </row>
    <row r="2034" spans="1:8">
      <c r="A2034" s="3">
        <v>2033</v>
      </c>
      <c r="B2034" s="3" t="s">
        <v>4950</v>
      </c>
      <c r="C2034" s="3" t="s">
        <v>9</v>
      </c>
      <c r="D2034" s="3" t="s">
        <v>4951</v>
      </c>
      <c r="E2034" s="3" t="s">
        <v>4952</v>
      </c>
      <c r="F2034" s="3" t="s">
        <v>4953</v>
      </c>
      <c r="G2034" s="3">
        <v>39082.39</v>
      </c>
      <c r="H2034" s="4">
        <f t="shared" si="31"/>
        <v>867.94171712</v>
      </c>
    </row>
    <row r="2035" spans="1:8">
      <c r="A2035" s="3">
        <v>2034</v>
      </c>
      <c r="B2035" s="3" t="s">
        <v>4954</v>
      </c>
      <c r="C2035" s="3" t="s">
        <v>9</v>
      </c>
      <c r="D2035" s="3" t="s">
        <v>4955</v>
      </c>
      <c r="E2035" s="3" t="s">
        <v>4956</v>
      </c>
      <c r="F2035" s="3" t="s">
        <v>4957</v>
      </c>
      <c r="G2035" s="3">
        <v>15507.25</v>
      </c>
      <c r="H2035" s="4">
        <f t="shared" si="31"/>
        <v>344.385008</v>
      </c>
    </row>
    <row r="2036" spans="1:8">
      <c r="A2036" s="3">
        <v>2035</v>
      </c>
      <c r="B2036" s="3" t="s">
        <v>4958</v>
      </c>
      <c r="C2036" s="3" t="s">
        <v>9</v>
      </c>
      <c r="D2036" s="3" t="s">
        <v>4959</v>
      </c>
      <c r="E2036" s="3" t="s">
        <v>4960</v>
      </c>
      <c r="F2036" s="3" t="s">
        <v>4961</v>
      </c>
      <c r="G2036" s="3">
        <v>61310.84</v>
      </c>
      <c r="H2036" s="4">
        <f t="shared" si="31"/>
        <v>1361.59113472</v>
      </c>
    </row>
    <row r="2037" spans="1:8">
      <c r="A2037" s="3">
        <v>2036</v>
      </c>
      <c r="B2037" s="3" t="s">
        <v>4962</v>
      </c>
      <c r="C2037" s="3" t="s">
        <v>9</v>
      </c>
      <c r="D2037" s="3" t="s">
        <v>4963</v>
      </c>
      <c r="E2037" s="3" t="s">
        <v>4964</v>
      </c>
      <c r="F2037" s="3" t="s">
        <v>4965</v>
      </c>
      <c r="G2037" s="3">
        <v>25523.19</v>
      </c>
      <c r="H2037" s="4">
        <f t="shared" si="31"/>
        <v>566.81900352</v>
      </c>
    </row>
    <row r="2038" spans="1:8">
      <c r="A2038" s="3">
        <v>2037</v>
      </c>
      <c r="B2038" s="3" t="s">
        <v>4966</v>
      </c>
      <c r="C2038" s="3" t="s">
        <v>9</v>
      </c>
      <c r="D2038" s="3" t="s">
        <v>4967</v>
      </c>
      <c r="E2038" s="3" t="s">
        <v>4968</v>
      </c>
      <c r="F2038" s="3" t="s">
        <v>4969</v>
      </c>
      <c r="G2038" s="3">
        <v>19844.86</v>
      </c>
      <c r="H2038" s="4">
        <f t="shared" si="31"/>
        <v>440.71465088</v>
      </c>
    </row>
    <row r="2039" spans="1:8">
      <c r="A2039" s="3">
        <v>2038</v>
      </c>
      <c r="B2039" s="3" t="s">
        <v>4970</v>
      </c>
      <c r="C2039" s="3" t="s">
        <v>9</v>
      </c>
      <c r="D2039" s="3" t="s">
        <v>4971</v>
      </c>
      <c r="E2039" s="3" t="s">
        <v>4972</v>
      </c>
      <c r="F2039" s="3" t="s">
        <v>4973</v>
      </c>
      <c r="G2039" s="3">
        <v>8901.44</v>
      </c>
      <c r="H2039" s="4">
        <f t="shared" si="31"/>
        <v>197.68317952</v>
      </c>
    </row>
    <row r="2040" spans="1:8">
      <c r="A2040" s="3">
        <v>2039</v>
      </c>
      <c r="B2040" s="3" t="s">
        <v>4974</v>
      </c>
      <c r="C2040" s="3" t="s">
        <v>9</v>
      </c>
      <c r="D2040" s="3" t="s">
        <v>819</v>
      </c>
      <c r="E2040" s="3" t="s">
        <v>820</v>
      </c>
      <c r="F2040" s="3" t="s">
        <v>324</v>
      </c>
      <c r="G2040" s="3">
        <v>12478.18</v>
      </c>
      <c r="H2040" s="4">
        <f t="shared" si="31"/>
        <v>277.11542144</v>
      </c>
    </row>
    <row r="2041" spans="1:8">
      <c r="A2041" s="3">
        <v>2040</v>
      </c>
      <c r="B2041" s="3" t="s">
        <v>4975</v>
      </c>
      <c r="C2041" s="3" t="s">
        <v>9</v>
      </c>
      <c r="D2041" s="3" t="s">
        <v>4976</v>
      </c>
      <c r="E2041" s="3" t="s">
        <v>4977</v>
      </c>
      <c r="F2041" s="3" t="s">
        <v>4978</v>
      </c>
      <c r="G2041" s="3">
        <v>26657.93</v>
      </c>
      <c r="H2041" s="4">
        <f t="shared" si="31"/>
        <v>592.01930944</v>
      </c>
    </row>
    <row r="2042" spans="1:8">
      <c r="A2042" s="3">
        <v>2041</v>
      </c>
      <c r="B2042" s="3" t="s">
        <v>4979</v>
      </c>
      <c r="C2042" s="3" t="s">
        <v>9</v>
      </c>
      <c r="D2042" s="3" t="s">
        <v>4980</v>
      </c>
      <c r="E2042" s="3" t="s">
        <v>4981</v>
      </c>
      <c r="F2042" s="3" t="s">
        <v>4982</v>
      </c>
      <c r="G2042" s="3">
        <v>82468.31</v>
      </c>
      <c r="H2042" s="4">
        <f t="shared" si="31"/>
        <v>1831.45622848</v>
      </c>
    </row>
    <row r="2043" spans="1:8">
      <c r="A2043" s="3">
        <v>2042</v>
      </c>
      <c r="B2043" s="3" t="s">
        <v>4983</v>
      </c>
      <c r="C2043" s="3" t="s">
        <v>9</v>
      </c>
      <c r="D2043" s="3" t="s">
        <v>611</v>
      </c>
      <c r="E2043" s="3" t="s">
        <v>612</v>
      </c>
      <c r="F2043" s="3" t="s">
        <v>612</v>
      </c>
      <c r="G2043" s="3">
        <v>6351.18</v>
      </c>
      <c r="H2043" s="4">
        <f t="shared" si="31"/>
        <v>141.04700544</v>
      </c>
    </row>
    <row r="2044" spans="1:8">
      <c r="A2044" s="3">
        <v>2043</v>
      </c>
      <c r="B2044" s="3" t="s">
        <v>4984</v>
      </c>
      <c r="C2044" s="3" t="s">
        <v>9</v>
      </c>
      <c r="D2044" s="3" t="s">
        <v>819</v>
      </c>
      <c r="E2044" s="3" t="s">
        <v>820</v>
      </c>
      <c r="F2044" s="3" t="s">
        <v>324</v>
      </c>
      <c r="G2044" s="3">
        <v>12478.18</v>
      </c>
      <c r="H2044" s="4">
        <f t="shared" si="31"/>
        <v>277.11542144</v>
      </c>
    </row>
    <row r="2045" spans="1:8">
      <c r="A2045" s="3">
        <v>2044</v>
      </c>
      <c r="B2045" s="3" t="s">
        <v>4985</v>
      </c>
      <c r="C2045" s="3" t="s">
        <v>9</v>
      </c>
      <c r="D2045" s="3" t="s">
        <v>3410</v>
      </c>
      <c r="E2045" s="3" t="s">
        <v>3411</v>
      </c>
      <c r="F2045" s="3" t="s">
        <v>2144</v>
      </c>
      <c r="G2045" s="3">
        <v>20159.63</v>
      </c>
      <c r="H2045" s="4">
        <f t="shared" si="31"/>
        <v>447.70506304</v>
      </c>
    </row>
    <row r="2046" spans="1:8">
      <c r="A2046" s="3">
        <v>2045</v>
      </c>
      <c r="B2046" s="3" t="s">
        <v>4986</v>
      </c>
      <c r="C2046" s="3" t="s">
        <v>9</v>
      </c>
      <c r="D2046" s="3" t="s">
        <v>1742</v>
      </c>
      <c r="E2046" s="3" t="s">
        <v>1743</v>
      </c>
      <c r="F2046" s="3" t="s">
        <v>1094</v>
      </c>
      <c r="G2046" s="3">
        <v>23176.64</v>
      </c>
      <c r="H2046" s="4">
        <f t="shared" si="31"/>
        <v>514.70682112</v>
      </c>
    </row>
    <row r="2047" spans="1:8">
      <c r="A2047" s="3">
        <v>2046</v>
      </c>
      <c r="B2047" s="3" t="s">
        <v>4987</v>
      </c>
      <c r="C2047" s="3" t="s">
        <v>9</v>
      </c>
      <c r="D2047" s="3" t="s">
        <v>2222</v>
      </c>
      <c r="E2047" s="3" t="s">
        <v>612</v>
      </c>
      <c r="F2047" s="3" t="s">
        <v>2223</v>
      </c>
      <c r="G2047" s="3">
        <v>6244.46</v>
      </c>
      <c r="H2047" s="4">
        <f t="shared" si="31"/>
        <v>138.67696768</v>
      </c>
    </row>
    <row r="2048" spans="1:8">
      <c r="A2048" s="3">
        <v>2047</v>
      </c>
      <c r="B2048" s="3" t="s">
        <v>4988</v>
      </c>
      <c r="C2048" s="3" t="s">
        <v>9</v>
      </c>
      <c r="D2048" s="3" t="s">
        <v>4989</v>
      </c>
      <c r="E2048" s="3" t="s">
        <v>4990</v>
      </c>
      <c r="F2048" s="3" t="s">
        <v>4991</v>
      </c>
      <c r="G2048" s="3">
        <v>57568.53</v>
      </c>
      <c r="H2048" s="4">
        <f t="shared" si="31"/>
        <v>1278.48191424</v>
      </c>
    </row>
    <row r="2049" spans="1:8">
      <c r="A2049" s="3">
        <v>2048</v>
      </c>
      <c r="B2049" s="3" t="s">
        <v>4992</v>
      </c>
      <c r="C2049" s="3" t="s">
        <v>9</v>
      </c>
      <c r="D2049" s="3" t="s">
        <v>18</v>
      </c>
      <c r="E2049" s="3" t="s">
        <v>242</v>
      </c>
      <c r="F2049" s="3" t="s">
        <v>243</v>
      </c>
      <c r="G2049" s="3">
        <v>16626.72</v>
      </c>
      <c r="H2049" s="4">
        <f t="shared" si="31"/>
        <v>369.24619776</v>
      </c>
    </row>
    <row r="2050" spans="1:8">
      <c r="A2050" s="3">
        <v>2049</v>
      </c>
      <c r="B2050" s="3" t="s">
        <v>4993</v>
      </c>
      <c r="C2050" s="3" t="s">
        <v>9</v>
      </c>
      <c r="D2050" s="3" t="s">
        <v>451</v>
      </c>
      <c r="E2050" s="3" t="s">
        <v>452</v>
      </c>
      <c r="F2050" s="3" t="s">
        <v>2564</v>
      </c>
      <c r="G2050" s="3">
        <v>11612.44</v>
      </c>
      <c r="H2050" s="4">
        <f t="shared" si="31"/>
        <v>257.88906752</v>
      </c>
    </row>
    <row r="2051" spans="1:8">
      <c r="A2051" s="3">
        <v>2050</v>
      </c>
      <c r="B2051" s="3" t="s">
        <v>4994</v>
      </c>
      <c r="C2051" s="3" t="s">
        <v>9</v>
      </c>
      <c r="D2051" s="3" t="s">
        <v>4995</v>
      </c>
      <c r="E2051" s="3" t="s">
        <v>4658</v>
      </c>
      <c r="F2051" s="3" t="s">
        <v>1520</v>
      </c>
      <c r="G2051" s="3">
        <v>70855.65</v>
      </c>
      <c r="H2051" s="4">
        <f t="shared" ref="H2051:H2114" si="32">G2051*0.022208</f>
        <v>1573.5622752</v>
      </c>
    </row>
    <row r="2052" spans="1:8">
      <c r="A2052" s="3">
        <v>2051</v>
      </c>
      <c r="B2052" s="3" t="s">
        <v>4996</v>
      </c>
      <c r="C2052" s="3" t="s">
        <v>9</v>
      </c>
      <c r="D2052" s="3" t="s">
        <v>148</v>
      </c>
      <c r="E2052" s="3" t="s">
        <v>845</v>
      </c>
      <c r="F2052" s="3" t="s">
        <v>4657</v>
      </c>
      <c r="G2052" s="3">
        <v>62166.53</v>
      </c>
      <c r="H2052" s="4">
        <f t="shared" si="32"/>
        <v>1380.59429824</v>
      </c>
    </row>
    <row r="2053" spans="1:8">
      <c r="A2053" s="3">
        <v>2052</v>
      </c>
      <c r="B2053" s="3" t="s">
        <v>4997</v>
      </c>
      <c r="C2053" s="3" t="s">
        <v>9</v>
      </c>
      <c r="D2053" s="3" t="s">
        <v>56</v>
      </c>
      <c r="E2053" s="3" t="s">
        <v>57</v>
      </c>
      <c r="F2053" s="3" t="s">
        <v>58</v>
      </c>
      <c r="G2053" s="3">
        <v>5542.24</v>
      </c>
      <c r="H2053" s="4">
        <f t="shared" si="32"/>
        <v>123.08206592</v>
      </c>
    </row>
    <row r="2054" spans="1:8">
      <c r="A2054" s="3">
        <v>2053</v>
      </c>
      <c r="B2054" s="3" t="s">
        <v>4998</v>
      </c>
      <c r="C2054" s="3" t="s">
        <v>9</v>
      </c>
      <c r="D2054" s="3" t="s">
        <v>4999</v>
      </c>
      <c r="E2054" s="3" t="s">
        <v>5000</v>
      </c>
      <c r="F2054" s="3" t="s">
        <v>5001</v>
      </c>
      <c r="G2054" s="3">
        <v>23846.29</v>
      </c>
      <c r="H2054" s="4">
        <f t="shared" si="32"/>
        <v>529.57840832</v>
      </c>
    </row>
    <row r="2055" spans="1:8">
      <c r="A2055" s="3">
        <v>2054</v>
      </c>
      <c r="B2055" s="3" t="s">
        <v>5002</v>
      </c>
      <c r="C2055" s="3" t="s">
        <v>9</v>
      </c>
      <c r="D2055" s="3" t="s">
        <v>777</v>
      </c>
      <c r="E2055" s="3" t="s">
        <v>778</v>
      </c>
      <c r="F2055" s="3" t="s">
        <v>5003</v>
      </c>
      <c r="G2055" s="3">
        <v>21601.57</v>
      </c>
      <c r="H2055" s="4">
        <f t="shared" si="32"/>
        <v>479.72766656</v>
      </c>
    </row>
    <row r="2056" spans="1:8">
      <c r="A2056" s="3">
        <v>2055</v>
      </c>
      <c r="B2056" s="3" t="s">
        <v>5004</v>
      </c>
      <c r="C2056" s="3" t="s">
        <v>9</v>
      </c>
      <c r="D2056" s="3" t="s">
        <v>913</v>
      </c>
      <c r="E2056" s="3" t="s">
        <v>914</v>
      </c>
      <c r="F2056" s="3" t="s">
        <v>3064</v>
      </c>
      <c r="G2056" s="3">
        <v>39936.02</v>
      </c>
      <c r="H2056" s="4">
        <f t="shared" si="32"/>
        <v>886.89913216</v>
      </c>
    </row>
    <row r="2057" spans="1:8">
      <c r="A2057" s="3">
        <v>2056</v>
      </c>
      <c r="B2057" s="3" t="s">
        <v>5005</v>
      </c>
      <c r="C2057" s="3" t="s">
        <v>9</v>
      </c>
      <c r="D2057" s="3" t="s">
        <v>5006</v>
      </c>
      <c r="E2057" s="3" t="s">
        <v>5007</v>
      </c>
      <c r="F2057" s="3" t="s">
        <v>2675</v>
      </c>
      <c r="G2057" s="3">
        <v>19142.11</v>
      </c>
      <c r="H2057" s="4">
        <f t="shared" si="32"/>
        <v>425.10797888</v>
      </c>
    </row>
    <row r="2058" spans="1:8">
      <c r="A2058" s="3">
        <v>2057</v>
      </c>
      <c r="B2058" s="3" t="s">
        <v>5008</v>
      </c>
      <c r="C2058" s="3" t="s">
        <v>9</v>
      </c>
      <c r="D2058" s="3" t="s">
        <v>701</v>
      </c>
      <c r="E2058" s="3" t="s">
        <v>702</v>
      </c>
      <c r="F2058" s="3" t="s">
        <v>5009</v>
      </c>
      <c r="G2058" s="3">
        <v>70561.72</v>
      </c>
      <c r="H2058" s="4">
        <f t="shared" si="32"/>
        <v>1567.03467776</v>
      </c>
    </row>
    <row r="2059" spans="1:8">
      <c r="A2059" s="3">
        <v>2058</v>
      </c>
      <c r="B2059" s="3" t="s">
        <v>5010</v>
      </c>
      <c r="C2059" s="3" t="s">
        <v>9</v>
      </c>
      <c r="D2059" s="3" t="s">
        <v>2164</v>
      </c>
      <c r="E2059" s="3" t="s">
        <v>2165</v>
      </c>
      <c r="F2059" s="3" t="s">
        <v>5011</v>
      </c>
      <c r="G2059" s="3">
        <v>86035.74</v>
      </c>
      <c r="H2059" s="4">
        <f t="shared" si="32"/>
        <v>1910.68171392</v>
      </c>
    </row>
    <row r="2060" spans="1:8">
      <c r="A2060" s="3">
        <v>2059</v>
      </c>
      <c r="B2060" s="3" t="s">
        <v>5012</v>
      </c>
      <c r="C2060" s="3" t="s">
        <v>9</v>
      </c>
      <c r="D2060" s="3" t="s">
        <v>5013</v>
      </c>
      <c r="E2060" s="3" t="s">
        <v>5014</v>
      </c>
      <c r="F2060" s="3" t="s">
        <v>5015</v>
      </c>
      <c r="G2060" s="3">
        <v>11846.67</v>
      </c>
      <c r="H2060" s="4">
        <f t="shared" si="32"/>
        <v>263.09084736</v>
      </c>
    </row>
    <row r="2061" spans="1:8">
      <c r="A2061" s="3">
        <v>2060</v>
      </c>
      <c r="B2061" s="3" t="s">
        <v>5016</v>
      </c>
      <c r="C2061" s="3" t="s">
        <v>9</v>
      </c>
      <c r="D2061" s="3" t="s">
        <v>2296</v>
      </c>
      <c r="E2061" s="3" t="s">
        <v>2297</v>
      </c>
      <c r="F2061" s="3" t="s">
        <v>921</v>
      </c>
      <c r="G2061" s="3">
        <v>20663.47</v>
      </c>
      <c r="H2061" s="4">
        <f t="shared" si="32"/>
        <v>458.89434176</v>
      </c>
    </row>
    <row r="2062" spans="1:8">
      <c r="A2062" s="3">
        <v>2061</v>
      </c>
      <c r="B2062" s="3" t="s">
        <v>5017</v>
      </c>
      <c r="C2062" s="3" t="s">
        <v>9</v>
      </c>
      <c r="D2062" s="3" t="s">
        <v>1714</v>
      </c>
      <c r="E2062" s="3" t="s">
        <v>953</v>
      </c>
      <c r="F2062" s="3" t="s">
        <v>5018</v>
      </c>
      <c r="G2062" s="3">
        <v>29176.39</v>
      </c>
      <c r="H2062" s="4">
        <f t="shared" si="32"/>
        <v>647.94926912</v>
      </c>
    </row>
    <row r="2063" spans="1:8">
      <c r="A2063" s="3">
        <v>2062</v>
      </c>
      <c r="B2063" s="3" t="s">
        <v>5019</v>
      </c>
      <c r="C2063" s="3" t="s">
        <v>9</v>
      </c>
      <c r="D2063" s="3" t="s">
        <v>140</v>
      </c>
      <c r="E2063" s="3" t="s">
        <v>431</v>
      </c>
      <c r="F2063" s="3" t="s">
        <v>2357</v>
      </c>
      <c r="G2063" s="3">
        <v>6111</v>
      </c>
      <c r="H2063" s="4">
        <f t="shared" si="32"/>
        <v>135.713088</v>
      </c>
    </row>
    <row r="2064" spans="1:8">
      <c r="A2064" s="3">
        <v>2063</v>
      </c>
      <c r="B2064" s="3" t="s">
        <v>5020</v>
      </c>
      <c r="C2064" s="3" t="s">
        <v>9</v>
      </c>
      <c r="D2064" s="3" t="s">
        <v>18</v>
      </c>
      <c r="E2064" s="3" t="s">
        <v>242</v>
      </c>
      <c r="F2064" s="3" t="s">
        <v>243</v>
      </c>
      <c r="G2064" s="3">
        <v>16626.72</v>
      </c>
      <c r="H2064" s="4">
        <f t="shared" si="32"/>
        <v>369.24619776</v>
      </c>
    </row>
    <row r="2065" spans="1:8">
      <c r="A2065" s="3">
        <v>2064</v>
      </c>
      <c r="B2065" s="3" t="s">
        <v>5021</v>
      </c>
      <c r="C2065" s="3" t="s">
        <v>9</v>
      </c>
      <c r="D2065" s="3" t="s">
        <v>5022</v>
      </c>
      <c r="E2065" s="3" t="s">
        <v>5023</v>
      </c>
      <c r="F2065" s="3" t="s">
        <v>5024</v>
      </c>
      <c r="G2065" s="3">
        <v>52802.55</v>
      </c>
      <c r="H2065" s="4">
        <f t="shared" si="32"/>
        <v>1172.6390304</v>
      </c>
    </row>
    <row r="2066" spans="1:8">
      <c r="A2066" s="3">
        <v>2065</v>
      </c>
      <c r="B2066" s="3" t="s">
        <v>5025</v>
      </c>
      <c r="C2066" s="3" t="s">
        <v>9</v>
      </c>
      <c r="D2066" s="3" t="s">
        <v>1717</v>
      </c>
      <c r="E2066" s="3" t="s">
        <v>1718</v>
      </c>
      <c r="F2066" s="3" t="s">
        <v>445</v>
      </c>
      <c r="G2066" s="3">
        <v>41320.91</v>
      </c>
      <c r="H2066" s="4">
        <f t="shared" si="32"/>
        <v>917.65476928</v>
      </c>
    </row>
    <row r="2067" spans="1:8">
      <c r="A2067" s="3">
        <v>2066</v>
      </c>
      <c r="B2067" s="3" t="s">
        <v>5026</v>
      </c>
      <c r="C2067" s="3" t="s">
        <v>9</v>
      </c>
      <c r="D2067" s="3" t="s">
        <v>5027</v>
      </c>
      <c r="E2067" s="3" t="s">
        <v>5028</v>
      </c>
      <c r="F2067" s="3" t="s">
        <v>5028</v>
      </c>
      <c r="G2067" s="3">
        <v>13090</v>
      </c>
      <c r="H2067" s="4">
        <f t="shared" si="32"/>
        <v>290.70272</v>
      </c>
    </row>
    <row r="2068" spans="1:8">
      <c r="A2068" s="3">
        <v>2067</v>
      </c>
      <c r="B2068" s="3" t="s">
        <v>5029</v>
      </c>
      <c r="C2068" s="3" t="s">
        <v>9</v>
      </c>
      <c r="D2068" s="3" t="s">
        <v>2151</v>
      </c>
      <c r="E2068" s="3" t="s">
        <v>2152</v>
      </c>
      <c r="F2068" s="3" t="s">
        <v>2086</v>
      </c>
      <c r="G2068" s="3">
        <v>63999.74</v>
      </c>
      <c r="H2068" s="4">
        <f t="shared" si="32"/>
        <v>1421.30622592</v>
      </c>
    </row>
    <row r="2069" spans="1:8">
      <c r="A2069" s="3">
        <v>2068</v>
      </c>
      <c r="B2069" s="3" t="s">
        <v>5030</v>
      </c>
      <c r="C2069" s="3" t="s">
        <v>9</v>
      </c>
      <c r="D2069" s="3" t="s">
        <v>5031</v>
      </c>
      <c r="E2069" s="3" t="s">
        <v>5032</v>
      </c>
      <c r="F2069" s="3" t="s">
        <v>5033</v>
      </c>
      <c r="G2069" s="3">
        <v>38539.62</v>
      </c>
      <c r="H2069" s="4">
        <f t="shared" si="32"/>
        <v>855.88788096</v>
      </c>
    </row>
    <row r="2070" spans="1:8">
      <c r="A2070" s="3">
        <v>2069</v>
      </c>
      <c r="B2070" s="3" t="s">
        <v>5034</v>
      </c>
      <c r="C2070" s="3" t="s">
        <v>9</v>
      </c>
      <c r="D2070" s="3" t="s">
        <v>5035</v>
      </c>
      <c r="E2070" s="3" t="s">
        <v>5036</v>
      </c>
      <c r="F2070" s="3" t="s">
        <v>5037</v>
      </c>
      <c r="G2070" s="3">
        <v>208608.8</v>
      </c>
      <c r="H2070" s="4">
        <f t="shared" si="32"/>
        <v>4632.7842304</v>
      </c>
    </row>
    <row r="2071" spans="1:8">
      <c r="A2071" s="3">
        <v>2070</v>
      </c>
      <c r="B2071" s="3" t="s">
        <v>5038</v>
      </c>
      <c r="C2071" s="3" t="s">
        <v>9</v>
      </c>
      <c r="D2071" s="3" t="s">
        <v>660</v>
      </c>
      <c r="E2071" s="3" t="s">
        <v>1053</v>
      </c>
      <c r="F2071" s="3" t="s">
        <v>4040</v>
      </c>
      <c r="G2071" s="3">
        <v>15619.04</v>
      </c>
      <c r="H2071" s="4">
        <f t="shared" si="32"/>
        <v>346.86764032</v>
      </c>
    </row>
    <row r="2072" spans="1:8">
      <c r="A2072" s="3">
        <v>2071</v>
      </c>
      <c r="B2072" s="3" t="s">
        <v>5039</v>
      </c>
      <c r="C2072" s="3" t="s">
        <v>9</v>
      </c>
      <c r="D2072" s="3" t="s">
        <v>5040</v>
      </c>
      <c r="E2072" s="3" t="s">
        <v>5041</v>
      </c>
      <c r="F2072" s="3" t="s">
        <v>5042</v>
      </c>
      <c r="G2072" s="3">
        <v>114568.05</v>
      </c>
      <c r="H2072" s="4">
        <f t="shared" si="32"/>
        <v>2544.3272544</v>
      </c>
    </row>
    <row r="2073" spans="1:8">
      <c r="A2073" s="3">
        <v>2072</v>
      </c>
      <c r="B2073" s="3" t="s">
        <v>5043</v>
      </c>
      <c r="C2073" s="3" t="s">
        <v>9</v>
      </c>
      <c r="D2073" s="3" t="s">
        <v>5044</v>
      </c>
      <c r="E2073" s="3" t="s">
        <v>5045</v>
      </c>
      <c r="F2073" s="3" t="s">
        <v>5046</v>
      </c>
      <c r="G2073" s="3">
        <v>23266.63</v>
      </c>
      <c r="H2073" s="4">
        <f t="shared" si="32"/>
        <v>516.70531904</v>
      </c>
    </row>
    <row r="2074" spans="1:8">
      <c r="A2074" s="3">
        <v>2073</v>
      </c>
      <c r="B2074" s="3" t="s">
        <v>5047</v>
      </c>
      <c r="C2074" s="3" t="s">
        <v>9</v>
      </c>
      <c r="D2074" s="3" t="s">
        <v>167</v>
      </c>
      <c r="E2074" s="3" t="s">
        <v>956</v>
      </c>
      <c r="F2074" s="3" t="s">
        <v>1744</v>
      </c>
      <c r="G2074" s="3">
        <v>25192</v>
      </c>
      <c r="H2074" s="4">
        <f t="shared" si="32"/>
        <v>559.463936</v>
      </c>
    </row>
    <row r="2075" spans="1:8">
      <c r="A2075" s="3">
        <v>2074</v>
      </c>
      <c r="B2075" s="3" t="s">
        <v>5048</v>
      </c>
      <c r="C2075" s="3" t="s">
        <v>9</v>
      </c>
      <c r="D2075" s="3" t="s">
        <v>2317</v>
      </c>
      <c r="E2075" s="3" t="s">
        <v>2318</v>
      </c>
      <c r="F2075" s="3" t="s">
        <v>5049</v>
      </c>
      <c r="G2075" s="3">
        <v>56464.27</v>
      </c>
      <c r="H2075" s="4">
        <f t="shared" si="32"/>
        <v>1253.95850816</v>
      </c>
    </row>
    <row r="2076" spans="1:8">
      <c r="A2076" s="3">
        <v>2075</v>
      </c>
      <c r="B2076" s="3" t="s">
        <v>5050</v>
      </c>
      <c r="C2076" s="3" t="s">
        <v>9</v>
      </c>
      <c r="D2076" s="3" t="s">
        <v>5051</v>
      </c>
      <c r="E2076" s="3" t="s">
        <v>5052</v>
      </c>
      <c r="F2076" s="3" t="s">
        <v>578</v>
      </c>
      <c r="G2076" s="3">
        <v>87710.37</v>
      </c>
      <c r="H2076" s="4">
        <f t="shared" si="32"/>
        <v>1947.87189696</v>
      </c>
    </row>
    <row r="2077" spans="1:8">
      <c r="A2077" s="3">
        <v>2076</v>
      </c>
      <c r="B2077" s="3" t="s">
        <v>5053</v>
      </c>
      <c r="C2077" s="3" t="s">
        <v>9</v>
      </c>
      <c r="D2077" s="3" t="s">
        <v>56</v>
      </c>
      <c r="E2077" s="3" t="s">
        <v>57</v>
      </c>
      <c r="F2077" s="3" t="s">
        <v>57</v>
      </c>
      <c r="G2077" s="3">
        <v>5641.9</v>
      </c>
      <c r="H2077" s="4">
        <f t="shared" si="32"/>
        <v>125.2953152</v>
      </c>
    </row>
    <row r="2078" spans="1:8">
      <c r="A2078" s="3">
        <v>2077</v>
      </c>
      <c r="B2078" s="3" t="s">
        <v>5054</v>
      </c>
      <c r="C2078" s="3" t="s">
        <v>9</v>
      </c>
      <c r="D2078" s="3" t="s">
        <v>56</v>
      </c>
      <c r="E2078" s="3" t="s">
        <v>57</v>
      </c>
      <c r="F2078" s="3" t="s">
        <v>58</v>
      </c>
      <c r="G2078" s="3">
        <v>5542.24</v>
      </c>
      <c r="H2078" s="4">
        <f t="shared" si="32"/>
        <v>123.08206592</v>
      </c>
    </row>
    <row r="2079" spans="1:8">
      <c r="A2079" s="3">
        <v>2078</v>
      </c>
      <c r="B2079" s="3" t="s">
        <v>5055</v>
      </c>
      <c r="C2079" s="3" t="s">
        <v>9</v>
      </c>
      <c r="D2079" s="3" t="s">
        <v>18</v>
      </c>
      <c r="E2079" s="3" t="s">
        <v>242</v>
      </c>
      <c r="F2079" s="3" t="s">
        <v>2593</v>
      </c>
      <c r="G2079" s="3">
        <v>16875.87</v>
      </c>
      <c r="H2079" s="4">
        <f t="shared" si="32"/>
        <v>374.77932096</v>
      </c>
    </row>
    <row r="2080" spans="1:8">
      <c r="A2080" s="3">
        <v>2079</v>
      </c>
      <c r="B2080" s="3" t="s">
        <v>5056</v>
      </c>
      <c r="C2080" s="3" t="s">
        <v>9</v>
      </c>
      <c r="D2080" s="3" t="s">
        <v>2296</v>
      </c>
      <c r="E2080" s="3" t="s">
        <v>2297</v>
      </c>
      <c r="F2080" s="3" t="s">
        <v>596</v>
      </c>
      <c r="G2080" s="3">
        <v>20543.09</v>
      </c>
      <c r="H2080" s="4">
        <f t="shared" si="32"/>
        <v>456.22094272</v>
      </c>
    </row>
    <row r="2081" spans="1:8">
      <c r="A2081" s="3">
        <v>2080</v>
      </c>
      <c r="B2081" s="3" t="s">
        <v>5057</v>
      </c>
      <c r="C2081" s="3" t="s">
        <v>9</v>
      </c>
      <c r="D2081" s="3" t="s">
        <v>5058</v>
      </c>
      <c r="E2081" s="3" t="s">
        <v>3398</v>
      </c>
      <c r="F2081" s="3" t="s">
        <v>1273</v>
      </c>
      <c r="G2081" s="3">
        <v>16533</v>
      </c>
      <c r="H2081" s="4">
        <f t="shared" si="32"/>
        <v>367.164864</v>
      </c>
    </row>
    <row r="2082" spans="1:8">
      <c r="A2082" s="3">
        <v>2081</v>
      </c>
      <c r="B2082" s="3" t="s">
        <v>5059</v>
      </c>
      <c r="C2082" s="3" t="s">
        <v>9</v>
      </c>
      <c r="D2082" s="3" t="s">
        <v>1602</v>
      </c>
      <c r="E2082" s="3" t="s">
        <v>1603</v>
      </c>
      <c r="F2082" s="3" t="s">
        <v>374</v>
      </c>
      <c r="G2082" s="3">
        <v>23686.51</v>
      </c>
      <c r="H2082" s="4">
        <f t="shared" si="32"/>
        <v>526.03001408</v>
      </c>
    </row>
    <row r="2083" spans="1:8">
      <c r="A2083" s="3">
        <v>2082</v>
      </c>
      <c r="B2083" s="3" t="s">
        <v>5060</v>
      </c>
      <c r="C2083" s="3" t="s">
        <v>9</v>
      </c>
      <c r="D2083" s="3" t="s">
        <v>734</v>
      </c>
      <c r="E2083" s="3" t="s">
        <v>735</v>
      </c>
      <c r="F2083" s="3" t="s">
        <v>1108</v>
      </c>
      <c r="G2083" s="3">
        <v>12122.31</v>
      </c>
      <c r="H2083" s="4">
        <f t="shared" si="32"/>
        <v>269.21226048</v>
      </c>
    </row>
    <row r="2084" spans="1:8">
      <c r="A2084" s="3">
        <v>2083</v>
      </c>
      <c r="B2084" s="3" t="s">
        <v>5061</v>
      </c>
      <c r="C2084" s="3" t="s">
        <v>9</v>
      </c>
      <c r="D2084" s="3" t="s">
        <v>56</v>
      </c>
      <c r="E2084" s="3" t="s">
        <v>57</v>
      </c>
      <c r="F2084" s="3" t="s">
        <v>654</v>
      </c>
      <c r="G2084" s="3">
        <v>5548.27</v>
      </c>
      <c r="H2084" s="4">
        <f t="shared" si="32"/>
        <v>123.21598016</v>
      </c>
    </row>
    <row r="2085" spans="1:8">
      <c r="A2085" s="3">
        <v>2084</v>
      </c>
      <c r="B2085" s="3" t="s">
        <v>5062</v>
      </c>
      <c r="C2085" s="3" t="s">
        <v>9</v>
      </c>
      <c r="D2085" s="3" t="s">
        <v>474</v>
      </c>
      <c r="E2085" s="3" t="s">
        <v>475</v>
      </c>
      <c r="F2085" s="3" t="s">
        <v>1076</v>
      </c>
      <c r="G2085" s="3">
        <v>41879.02</v>
      </c>
      <c r="H2085" s="4">
        <f t="shared" si="32"/>
        <v>930.04927616</v>
      </c>
    </row>
    <row r="2086" spans="1:8">
      <c r="A2086" s="3">
        <v>2085</v>
      </c>
      <c r="B2086" s="3" t="s">
        <v>5063</v>
      </c>
      <c r="C2086" s="3" t="s">
        <v>9</v>
      </c>
      <c r="D2086" s="3" t="s">
        <v>899</v>
      </c>
      <c r="E2086" s="3" t="s">
        <v>900</v>
      </c>
      <c r="F2086" s="3" t="s">
        <v>901</v>
      </c>
      <c r="G2086" s="3">
        <v>35077.53</v>
      </c>
      <c r="H2086" s="4">
        <f t="shared" si="32"/>
        <v>779.00178624</v>
      </c>
    </row>
    <row r="2087" spans="1:8">
      <c r="A2087" s="3">
        <v>2086</v>
      </c>
      <c r="B2087" s="3" t="s">
        <v>5064</v>
      </c>
      <c r="C2087" s="3" t="s">
        <v>9</v>
      </c>
      <c r="D2087" s="3" t="s">
        <v>5065</v>
      </c>
      <c r="E2087" s="3" t="s">
        <v>5066</v>
      </c>
      <c r="F2087" s="3" t="s">
        <v>5067</v>
      </c>
      <c r="G2087" s="3">
        <v>50257.35</v>
      </c>
      <c r="H2087" s="4">
        <f t="shared" si="32"/>
        <v>1116.1152288</v>
      </c>
    </row>
    <row r="2088" spans="1:8">
      <c r="A2088" s="3">
        <v>2087</v>
      </c>
      <c r="B2088" s="3" t="s">
        <v>5068</v>
      </c>
      <c r="C2088" s="3" t="s">
        <v>9</v>
      </c>
      <c r="D2088" s="3" t="s">
        <v>5069</v>
      </c>
      <c r="E2088" s="3" t="s">
        <v>5070</v>
      </c>
      <c r="F2088" s="3" t="s">
        <v>5070</v>
      </c>
      <c r="G2088" s="3">
        <v>15614.5</v>
      </c>
      <c r="H2088" s="4">
        <f t="shared" si="32"/>
        <v>346.766816</v>
      </c>
    </row>
    <row r="2089" spans="1:8">
      <c r="A2089" s="3">
        <v>2088</v>
      </c>
      <c r="B2089" s="3" t="s">
        <v>5071</v>
      </c>
      <c r="C2089" s="3" t="s">
        <v>9</v>
      </c>
      <c r="D2089" s="3" t="s">
        <v>627</v>
      </c>
      <c r="E2089" s="3" t="s">
        <v>628</v>
      </c>
      <c r="F2089" s="3" t="s">
        <v>5072</v>
      </c>
      <c r="G2089" s="3">
        <v>54516.12</v>
      </c>
      <c r="H2089" s="4">
        <f t="shared" si="32"/>
        <v>1210.69399296</v>
      </c>
    </row>
    <row r="2090" spans="1:8">
      <c r="A2090" s="3">
        <v>2089</v>
      </c>
      <c r="B2090" s="3" t="s">
        <v>5073</v>
      </c>
      <c r="C2090" s="3" t="s">
        <v>9</v>
      </c>
      <c r="D2090" s="3" t="s">
        <v>56</v>
      </c>
      <c r="E2090" s="3" t="s">
        <v>57</v>
      </c>
      <c r="F2090" s="3" t="s">
        <v>58</v>
      </c>
      <c r="G2090" s="3">
        <v>5542.24</v>
      </c>
      <c r="H2090" s="4">
        <f t="shared" si="32"/>
        <v>123.08206592</v>
      </c>
    </row>
    <row r="2091" spans="1:8">
      <c r="A2091" s="3">
        <v>2090</v>
      </c>
      <c r="B2091" s="3" t="s">
        <v>5074</v>
      </c>
      <c r="C2091" s="3" t="s">
        <v>9</v>
      </c>
      <c r="D2091" s="3" t="s">
        <v>5075</v>
      </c>
      <c r="E2091" s="3" t="s">
        <v>5076</v>
      </c>
      <c r="F2091" s="3" t="s">
        <v>5077</v>
      </c>
      <c r="G2091" s="3">
        <v>25581.45</v>
      </c>
      <c r="H2091" s="4">
        <f t="shared" si="32"/>
        <v>568.1128416</v>
      </c>
    </row>
    <row r="2092" spans="1:8">
      <c r="A2092" s="3">
        <v>2091</v>
      </c>
      <c r="B2092" s="3" t="s">
        <v>5078</v>
      </c>
      <c r="C2092" s="3" t="s">
        <v>9</v>
      </c>
      <c r="D2092" s="3" t="s">
        <v>389</v>
      </c>
      <c r="E2092" s="3" t="s">
        <v>390</v>
      </c>
      <c r="F2092" s="3" t="s">
        <v>1995</v>
      </c>
      <c r="G2092" s="3">
        <v>53960.13</v>
      </c>
      <c r="H2092" s="4">
        <f t="shared" si="32"/>
        <v>1198.34656704</v>
      </c>
    </row>
    <row r="2093" spans="1:8">
      <c r="A2093" s="3">
        <v>2092</v>
      </c>
      <c r="B2093" s="3" t="s">
        <v>5079</v>
      </c>
      <c r="C2093" s="3" t="s">
        <v>9</v>
      </c>
      <c r="D2093" s="3" t="s">
        <v>3641</v>
      </c>
      <c r="E2093" s="3" t="s">
        <v>3642</v>
      </c>
      <c r="F2093" s="3" t="s">
        <v>5080</v>
      </c>
      <c r="G2093" s="3">
        <v>76134.11</v>
      </c>
      <c r="H2093" s="4">
        <f t="shared" si="32"/>
        <v>1690.78631488</v>
      </c>
    </row>
    <row r="2094" spans="1:8">
      <c r="A2094" s="3">
        <v>2093</v>
      </c>
      <c r="B2094" s="3" t="s">
        <v>5081</v>
      </c>
      <c r="C2094" s="3" t="s">
        <v>9</v>
      </c>
      <c r="D2094" s="3" t="s">
        <v>56</v>
      </c>
      <c r="E2094" s="3" t="s">
        <v>57</v>
      </c>
      <c r="F2094" s="3" t="s">
        <v>324</v>
      </c>
      <c r="G2094" s="3">
        <v>5625.29</v>
      </c>
      <c r="H2094" s="4">
        <f t="shared" si="32"/>
        <v>124.92644032</v>
      </c>
    </row>
    <row r="2095" spans="1:8">
      <c r="A2095" s="3">
        <v>2094</v>
      </c>
      <c r="B2095" s="3" t="s">
        <v>5082</v>
      </c>
      <c r="C2095" s="3" t="s">
        <v>9</v>
      </c>
      <c r="D2095" s="3" t="s">
        <v>85</v>
      </c>
      <c r="E2095" s="3" t="s">
        <v>978</v>
      </c>
      <c r="F2095" s="3" t="s">
        <v>2588</v>
      </c>
      <c r="G2095" s="3">
        <v>45255.92</v>
      </c>
      <c r="H2095" s="4">
        <f t="shared" si="32"/>
        <v>1005.04347136</v>
      </c>
    </row>
    <row r="2096" spans="1:8">
      <c r="A2096" s="3">
        <v>2095</v>
      </c>
      <c r="B2096" s="3" t="s">
        <v>5083</v>
      </c>
      <c r="C2096" s="3" t="s">
        <v>9</v>
      </c>
      <c r="D2096" s="3" t="s">
        <v>468</v>
      </c>
      <c r="E2096" s="3" t="s">
        <v>469</v>
      </c>
      <c r="F2096" s="3" t="s">
        <v>1192</v>
      </c>
      <c r="G2096" s="3">
        <v>8577.34</v>
      </c>
      <c r="H2096" s="4">
        <f t="shared" si="32"/>
        <v>190.48556672</v>
      </c>
    </row>
    <row r="2097" spans="1:8">
      <c r="A2097" s="3">
        <v>2096</v>
      </c>
      <c r="B2097" s="3" t="s">
        <v>5084</v>
      </c>
      <c r="C2097" s="3" t="s">
        <v>9</v>
      </c>
      <c r="D2097" s="3" t="s">
        <v>734</v>
      </c>
      <c r="E2097" s="3" t="s">
        <v>735</v>
      </c>
      <c r="F2097" s="3" t="s">
        <v>800</v>
      </c>
      <c r="G2097" s="3">
        <v>12098.19</v>
      </c>
      <c r="H2097" s="4">
        <f t="shared" si="32"/>
        <v>268.67660352</v>
      </c>
    </row>
    <row r="2098" spans="1:8">
      <c r="A2098" s="3">
        <v>2097</v>
      </c>
      <c r="B2098" s="3" t="s">
        <v>5085</v>
      </c>
      <c r="C2098" s="3" t="s">
        <v>9</v>
      </c>
      <c r="D2098" s="3" t="s">
        <v>5086</v>
      </c>
      <c r="E2098" s="3" t="s">
        <v>5087</v>
      </c>
      <c r="F2098" s="3" t="s">
        <v>5088</v>
      </c>
      <c r="G2098" s="3">
        <v>24252.1</v>
      </c>
      <c r="H2098" s="4">
        <f t="shared" si="32"/>
        <v>538.5906368</v>
      </c>
    </row>
    <row r="2099" spans="1:8">
      <c r="A2099" s="3">
        <v>2098</v>
      </c>
      <c r="B2099" s="3" t="s">
        <v>5089</v>
      </c>
      <c r="C2099" s="3" t="s">
        <v>9</v>
      </c>
      <c r="D2099" s="3" t="s">
        <v>1766</v>
      </c>
      <c r="E2099" s="3" t="s">
        <v>1767</v>
      </c>
      <c r="F2099" s="3" t="s">
        <v>3047</v>
      </c>
      <c r="G2099" s="3">
        <v>38315.96</v>
      </c>
      <c r="H2099" s="4">
        <f t="shared" si="32"/>
        <v>850.92083968</v>
      </c>
    </row>
    <row r="2100" spans="1:8">
      <c r="A2100" s="3">
        <v>2099</v>
      </c>
      <c r="B2100" s="3" t="s">
        <v>5090</v>
      </c>
      <c r="C2100" s="3" t="s">
        <v>9</v>
      </c>
      <c r="D2100" s="3" t="s">
        <v>308</v>
      </c>
      <c r="E2100" s="3" t="s">
        <v>309</v>
      </c>
      <c r="F2100" s="3" t="s">
        <v>609</v>
      </c>
      <c r="G2100" s="3">
        <v>9760.19</v>
      </c>
      <c r="H2100" s="4">
        <f t="shared" si="32"/>
        <v>216.75429952</v>
      </c>
    </row>
    <row r="2101" spans="1:8">
      <c r="A2101" s="3">
        <v>2100</v>
      </c>
      <c r="B2101" s="3" t="s">
        <v>5091</v>
      </c>
      <c r="C2101" s="3" t="s">
        <v>9</v>
      </c>
      <c r="D2101" s="3" t="s">
        <v>2113</v>
      </c>
      <c r="E2101" s="3" t="s">
        <v>2114</v>
      </c>
      <c r="F2101" s="3" t="s">
        <v>5092</v>
      </c>
      <c r="G2101" s="3">
        <v>62518.37</v>
      </c>
      <c r="H2101" s="4">
        <f t="shared" si="32"/>
        <v>1388.40796096</v>
      </c>
    </row>
    <row r="2102" spans="1:8">
      <c r="A2102" s="3">
        <v>2101</v>
      </c>
      <c r="B2102" s="3" t="s">
        <v>5093</v>
      </c>
      <c r="C2102" s="3" t="s">
        <v>9</v>
      </c>
      <c r="D2102" s="3" t="s">
        <v>56</v>
      </c>
      <c r="E2102" s="3" t="s">
        <v>57</v>
      </c>
      <c r="F2102" s="3" t="s">
        <v>57</v>
      </c>
      <c r="G2102" s="3">
        <v>5641.9</v>
      </c>
      <c r="H2102" s="4">
        <f t="shared" si="32"/>
        <v>125.2953152</v>
      </c>
    </row>
    <row r="2103" spans="1:8">
      <c r="A2103" s="3">
        <v>2102</v>
      </c>
      <c r="B2103" s="3" t="s">
        <v>5094</v>
      </c>
      <c r="C2103" s="3" t="s">
        <v>9</v>
      </c>
      <c r="D2103" s="3" t="s">
        <v>5095</v>
      </c>
      <c r="E2103" s="3" t="s">
        <v>5096</v>
      </c>
      <c r="F2103" s="3" t="s">
        <v>5096</v>
      </c>
      <c r="G2103" s="3">
        <v>33660</v>
      </c>
      <c r="H2103" s="4">
        <f t="shared" si="32"/>
        <v>747.52128</v>
      </c>
    </row>
    <row r="2104" spans="1:8">
      <c r="A2104" s="3">
        <v>2103</v>
      </c>
      <c r="B2104" s="3" t="s">
        <v>5097</v>
      </c>
      <c r="C2104" s="3" t="s">
        <v>9</v>
      </c>
      <c r="D2104" s="3" t="s">
        <v>588</v>
      </c>
      <c r="E2104" s="3" t="s">
        <v>589</v>
      </c>
      <c r="F2104" s="3" t="s">
        <v>2564</v>
      </c>
      <c r="G2104" s="3">
        <v>14101.49</v>
      </c>
      <c r="H2104" s="4">
        <f t="shared" si="32"/>
        <v>313.16588992</v>
      </c>
    </row>
    <row r="2105" spans="1:8">
      <c r="A2105" s="3">
        <v>2104</v>
      </c>
      <c r="B2105" s="3" t="s">
        <v>5098</v>
      </c>
      <c r="C2105" s="3" t="s">
        <v>9</v>
      </c>
      <c r="D2105" s="3" t="s">
        <v>3532</v>
      </c>
      <c r="E2105" s="3" t="s">
        <v>3533</v>
      </c>
      <c r="F2105" s="3" t="s">
        <v>390</v>
      </c>
      <c r="G2105" s="3">
        <v>53356.69</v>
      </c>
      <c r="H2105" s="4">
        <f t="shared" si="32"/>
        <v>1184.94537152</v>
      </c>
    </row>
    <row r="2106" spans="1:8">
      <c r="A2106" s="3">
        <v>2105</v>
      </c>
      <c r="B2106" s="3" t="s">
        <v>5099</v>
      </c>
      <c r="C2106" s="3" t="s">
        <v>9</v>
      </c>
      <c r="D2106" s="3" t="s">
        <v>451</v>
      </c>
      <c r="E2106" s="3" t="s">
        <v>452</v>
      </c>
      <c r="F2106" s="3" t="s">
        <v>235</v>
      </c>
      <c r="G2106" s="3">
        <v>11826.88</v>
      </c>
      <c r="H2106" s="4">
        <f t="shared" si="32"/>
        <v>262.65135104</v>
      </c>
    </row>
    <row r="2107" spans="1:8">
      <c r="A2107" s="3">
        <v>2106</v>
      </c>
      <c r="B2107" s="3" t="s">
        <v>5100</v>
      </c>
      <c r="C2107" s="3" t="s">
        <v>9</v>
      </c>
      <c r="D2107" s="3" t="s">
        <v>2225</v>
      </c>
      <c r="E2107" s="3" t="s">
        <v>1273</v>
      </c>
      <c r="F2107" s="3" t="s">
        <v>5101</v>
      </c>
      <c r="G2107" s="3">
        <v>6625.26</v>
      </c>
      <c r="H2107" s="4">
        <f t="shared" si="32"/>
        <v>147.13377408</v>
      </c>
    </row>
    <row r="2108" spans="1:8">
      <c r="A2108" s="3">
        <v>2107</v>
      </c>
      <c r="B2108" s="3" t="s">
        <v>5102</v>
      </c>
      <c r="C2108" s="3" t="s">
        <v>9</v>
      </c>
      <c r="D2108" s="3" t="s">
        <v>2296</v>
      </c>
      <c r="E2108" s="3" t="s">
        <v>2297</v>
      </c>
      <c r="F2108" s="3" t="s">
        <v>967</v>
      </c>
      <c r="G2108" s="3">
        <v>20998.72</v>
      </c>
      <c r="H2108" s="4">
        <f t="shared" si="32"/>
        <v>466.33957376</v>
      </c>
    </row>
    <row r="2109" spans="1:8">
      <c r="A2109" s="3">
        <v>2108</v>
      </c>
      <c r="B2109" s="3" t="s">
        <v>5103</v>
      </c>
      <c r="C2109" s="3" t="s">
        <v>9</v>
      </c>
      <c r="D2109" s="3" t="s">
        <v>5027</v>
      </c>
      <c r="E2109" s="3" t="s">
        <v>5028</v>
      </c>
      <c r="F2109" s="3" t="s">
        <v>5028</v>
      </c>
      <c r="G2109" s="3">
        <v>13090</v>
      </c>
      <c r="H2109" s="4">
        <f t="shared" si="32"/>
        <v>290.70272</v>
      </c>
    </row>
    <row r="2110" spans="1:8">
      <c r="A2110" s="3">
        <v>2109</v>
      </c>
      <c r="B2110" s="3" t="s">
        <v>5104</v>
      </c>
      <c r="C2110" s="3" t="s">
        <v>9</v>
      </c>
      <c r="D2110" s="3" t="s">
        <v>12</v>
      </c>
      <c r="E2110" s="3" t="s">
        <v>13</v>
      </c>
      <c r="F2110" s="3" t="s">
        <v>14</v>
      </c>
      <c r="G2110" s="3">
        <v>11084.48</v>
      </c>
      <c r="H2110" s="4">
        <f t="shared" si="32"/>
        <v>246.16413184</v>
      </c>
    </row>
    <row r="2111" spans="1:8">
      <c r="A2111" s="3">
        <v>2110</v>
      </c>
      <c r="B2111" s="3" t="s">
        <v>5105</v>
      </c>
      <c r="C2111" s="3" t="s">
        <v>9</v>
      </c>
      <c r="D2111" s="3" t="s">
        <v>85</v>
      </c>
      <c r="E2111" s="3" t="s">
        <v>978</v>
      </c>
      <c r="F2111" s="3" t="s">
        <v>5106</v>
      </c>
      <c r="G2111" s="3">
        <v>45150.29</v>
      </c>
      <c r="H2111" s="4">
        <f t="shared" si="32"/>
        <v>1002.69764032</v>
      </c>
    </row>
    <row r="2112" spans="1:8">
      <c r="A2112" s="3">
        <v>2111</v>
      </c>
      <c r="B2112" s="3" t="s">
        <v>5107</v>
      </c>
      <c r="C2112" s="3" t="s">
        <v>9</v>
      </c>
      <c r="D2112" s="3" t="s">
        <v>5108</v>
      </c>
      <c r="E2112" s="3" t="s">
        <v>5109</v>
      </c>
      <c r="F2112" s="3" t="s">
        <v>3767</v>
      </c>
      <c r="G2112" s="3">
        <v>171233.47</v>
      </c>
      <c r="H2112" s="4">
        <f t="shared" si="32"/>
        <v>3802.75290176</v>
      </c>
    </row>
    <row r="2113" spans="1:8">
      <c r="A2113" s="3">
        <v>2112</v>
      </c>
      <c r="B2113" s="3" t="s">
        <v>5110</v>
      </c>
      <c r="C2113" s="3" t="s">
        <v>9</v>
      </c>
      <c r="D2113" s="3" t="s">
        <v>5111</v>
      </c>
      <c r="E2113" s="3" t="s">
        <v>5112</v>
      </c>
      <c r="F2113" s="3" t="s">
        <v>5113</v>
      </c>
      <c r="G2113" s="3">
        <v>323609.67</v>
      </c>
      <c r="H2113" s="4">
        <f t="shared" si="32"/>
        <v>7186.72355136</v>
      </c>
    </row>
    <row r="2114" spans="1:8">
      <c r="A2114" s="3">
        <v>2113</v>
      </c>
      <c r="B2114" s="3" t="s">
        <v>5114</v>
      </c>
      <c r="C2114" s="3" t="s">
        <v>9</v>
      </c>
      <c r="D2114" s="3" t="s">
        <v>786</v>
      </c>
      <c r="E2114" s="3" t="s">
        <v>787</v>
      </c>
      <c r="F2114" s="3" t="s">
        <v>1058</v>
      </c>
      <c r="G2114" s="3">
        <v>13621.77</v>
      </c>
      <c r="H2114" s="4">
        <f t="shared" si="32"/>
        <v>302.51226816</v>
      </c>
    </row>
    <row r="2115" spans="1:8">
      <c r="A2115" s="3">
        <v>2114</v>
      </c>
      <c r="B2115" s="3" t="s">
        <v>5115</v>
      </c>
      <c r="C2115" s="3" t="s">
        <v>9</v>
      </c>
      <c r="D2115" s="3" t="s">
        <v>1049</v>
      </c>
      <c r="E2115" s="3" t="s">
        <v>1050</v>
      </c>
      <c r="F2115" s="3" t="s">
        <v>243</v>
      </c>
      <c r="G2115" s="3">
        <v>10653</v>
      </c>
      <c r="H2115" s="4">
        <f t="shared" ref="H2115:H2178" si="33">G2115*0.022208</f>
        <v>236.581824</v>
      </c>
    </row>
    <row r="2116" spans="1:8">
      <c r="A2116" s="3">
        <v>2115</v>
      </c>
      <c r="B2116" s="3" t="s">
        <v>5116</v>
      </c>
      <c r="C2116" s="3" t="s">
        <v>9</v>
      </c>
      <c r="D2116" s="3" t="s">
        <v>2107</v>
      </c>
      <c r="E2116" s="3" t="s">
        <v>1080</v>
      </c>
      <c r="F2116" s="3" t="s">
        <v>987</v>
      </c>
      <c r="G2116" s="3">
        <v>16473.16</v>
      </c>
      <c r="H2116" s="4">
        <f t="shared" si="33"/>
        <v>365.83593728</v>
      </c>
    </row>
    <row r="2117" spans="1:8">
      <c r="A2117" s="3">
        <v>2116</v>
      </c>
      <c r="B2117" s="3" t="s">
        <v>5117</v>
      </c>
      <c r="C2117" s="3" t="s">
        <v>9</v>
      </c>
      <c r="D2117" s="3" t="s">
        <v>3410</v>
      </c>
      <c r="E2117" s="3" t="s">
        <v>3411</v>
      </c>
      <c r="F2117" s="3" t="s">
        <v>1637</v>
      </c>
      <c r="G2117" s="3">
        <v>20225.96</v>
      </c>
      <c r="H2117" s="4">
        <f t="shared" si="33"/>
        <v>449.17811968</v>
      </c>
    </row>
    <row r="2118" spans="1:8">
      <c r="A2118" s="3">
        <v>2117</v>
      </c>
      <c r="B2118" s="3" t="s">
        <v>5118</v>
      </c>
      <c r="C2118" s="3" t="s">
        <v>9</v>
      </c>
      <c r="D2118" s="3" t="s">
        <v>2107</v>
      </c>
      <c r="E2118" s="3" t="s">
        <v>1080</v>
      </c>
      <c r="F2118" s="3" t="s">
        <v>4027</v>
      </c>
      <c r="G2118" s="3">
        <v>16310.08</v>
      </c>
      <c r="H2118" s="4">
        <f t="shared" si="33"/>
        <v>362.21425664</v>
      </c>
    </row>
    <row r="2119" spans="1:8">
      <c r="A2119" s="3">
        <v>2118</v>
      </c>
      <c r="B2119" s="3" t="s">
        <v>5119</v>
      </c>
      <c r="C2119" s="3" t="s">
        <v>9</v>
      </c>
      <c r="D2119" s="3" t="s">
        <v>478</v>
      </c>
      <c r="E2119" s="3" t="s">
        <v>479</v>
      </c>
      <c r="F2119" s="3" t="s">
        <v>3411</v>
      </c>
      <c r="G2119" s="3">
        <v>18026.95</v>
      </c>
      <c r="H2119" s="4">
        <f t="shared" si="33"/>
        <v>400.3425056</v>
      </c>
    </row>
    <row r="2120" spans="1:8">
      <c r="A2120" s="3">
        <v>2119</v>
      </c>
      <c r="B2120" s="3" t="s">
        <v>5120</v>
      </c>
      <c r="C2120" s="3" t="s">
        <v>9</v>
      </c>
      <c r="D2120" s="3" t="s">
        <v>3410</v>
      </c>
      <c r="E2120" s="3" t="s">
        <v>3411</v>
      </c>
      <c r="F2120" s="3" t="s">
        <v>5121</v>
      </c>
      <c r="G2120" s="3">
        <v>20523.5</v>
      </c>
      <c r="H2120" s="4">
        <f t="shared" si="33"/>
        <v>455.785888</v>
      </c>
    </row>
    <row r="2121" spans="1:8">
      <c r="A2121" s="3">
        <v>2120</v>
      </c>
      <c r="B2121" s="3" t="s">
        <v>5122</v>
      </c>
      <c r="C2121" s="3" t="s">
        <v>9</v>
      </c>
      <c r="D2121" s="3" t="s">
        <v>1178</v>
      </c>
      <c r="E2121" s="3" t="s">
        <v>1179</v>
      </c>
      <c r="F2121" s="3" t="s">
        <v>5123</v>
      </c>
      <c r="G2121" s="3">
        <v>18873.05</v>
      </c>
      <c r="H2121" s="4">
        <f t="shared" si="33"/>
        <v>419.1326944</v>
      </c>
    </row>
    <row r="2122" spans="1:8">
      <c r="A2122" s="3">
        <v>2121</v>
      </c>
      <c r="B2122" s="3" t="s">
        <v>5124</v>
      </c>
      <c r="C2122" s="3" t="s">
        <v>9</v>
      </c>
      <c r="D2122" s="3" t="s">
        <v>1602</v>
      </c>
      <c r="E2122" s="3" t="s">
        <v>1603</v>
      </c>
      <c r="F2122" s="3" t="s">
        <v>662</v>
      </c>
      <c r="G2122" s="3">
        <v>23734.75</v>
      </c>
      <c r="H2122" s="4">
        <f t="shared" si="33"/>
        <v>527.101328</v>
      </c>
    </row>
    <row r="2123" spans="1:8">
      <c r="A2123" s="3">
        <v>2122</v>
      </c>
      <c r="B2123" s="3" t="s">
        <v>5125</v>
      </c>
      <c r="C2123" s="3" t="s">
        <v>9</v>
      </c>
      <c r="D2123" s="3" t="s">
        <v>5126</v>
      </c>
      <c r="E2123" s="3" t="s">
        <v>5127</v>
      </c>
      <c r="F2123" s="3" t="s">
        <v>5128</v>
      </c>
      <c r="G2123" s="3">
        <v>13662.27</v>
      </c>
      <c r="H2123" s="4">
        <f t="shared" si="33"/>
        <v>303.41169216</v>
      </c>
    </row>
    <row r="2124" spans="1:8">
      <c r="A2124" s="3">
        <v>2123</v>
      </c>
      <c r="B2124" s="3" t="s">
        <v>5129</v>
      </c>
      <c r="C2124" s="3" t="s">
        <v>9</v>
      </c>
      <c r="D2124" s="3" t="s">
        <v>5130</v>
      </c>
      <c r="E2124" s="3" t="s">
        <v>5131</v>
      </c>
      <c r="F2124" s="3" t="s">
        <v>5132</v>
      </c>
      <c r="G2124" s="3">
        <v>29264.62</v>
      </c>
      <c r="H2124" s="4">
        <f t="shared" si="33"/>
        <v>649.90868096</v>
      </c>
    </row>
    <row r="2125" spans="1:8">
      <c r="A2125" s="3">
        <v>2124</v>
      </c>
      <c r="B2125" s="3" t="s">
        <v>5133</v>
      </c>
      <c r="C2125" s="3" t="s">
        <v>9</v>
      </c>
      <c r="D2125" s="3" t="s">
        <v>2107</v>
      </c>
      <c r="E2125" s="3" t="s">
        <v>1080</v>
      </c>
      <c r="F2125" s="3" t="s">
        <v>219</v>
      </c>
      <c r="G2125" s="3">
        <v>16503.34</v>
      </c>
      <c r="H2125" s="4">
        <f t="shared" si="33"/>
        <v>366.50617472</v>
      </c>
    </row>
    <row r="2126" spans="1:8">
      <c r="A2126" s="3">
        <v>2125</v>
      </c>
      <c r="B2126" s="3" t="s">
        <v>5134</v>
      </c>
      <c r="C2126" s="3" t="s">
        <v>9</v>
      </c>
      <c r="D2126" s="3" t="s">
        <v>1117</v>
      </c>
      <c r="E2126" s="3" t="s">
        <v>1118</v>
      </c>
      <c r="F2126" s="3" t="s">
        <v>1119</v>
      </c>
      <c r="G2126" s="3">
        <v>4036.75</v>
      </c>
      <c r="H2126" s="4">
        <f t="shared" si="33"/>
        <v>89.648144</v>
      </c>
    </row>
    <row r="2127" spans="1:8">
      <c r="A2127" s="3">
        <v>2126</v>
      </c>
      <c r="B2127" s="3" t="s">
        <v>5135</v>
      </c>
      <c r="C2127" s="3" t="s">
        <v>9</v>
      </c>
      <c r="D2127" s="3" t="s">
        <v>939</v>
      </c>
      <c r="E2127" s="3" t="s">
        <v>940</v>
      </c>
      <c r="F2127" s="3" t="s">
        <v>1934</v>
      </c>
      <c r="G2127" s="3">
        <v>8073.5</v>
      </c>
      <c r="H2127" s="4">
        <f t="shared" si="33"/>
        <v>179.296288</v>
      </c>
    </row>
    <row r="2128" spans="1:8">
      <c r="A2128" s="3">
        <v>2127</v>
      </c>
      <c r="B2128" s="3" t="s">
        <v>5136</v>
      </c>
      <c r="C2128" s="3" t="s">
        <v>9</v>
      </c>
      <c r="D2128" s="3" t="s">
        <v>899</v>
      </c>
      <c r="E2128" s="3" t="s">
        <v>900</v>
      </c>
      <c r="F2128" s="3" t="s">
        <v>929</v>
      </c>
      <c r="G2128" s="3">
        <v>34783.05</v>
      </c>
      <c r="H2128" s="4">
        <f t="shared" si="33"/>
        <v>772.4619744</v>
      </c>
    </row>
    <row r="2129" spans="1:8">
      <c r="A2129" s="3">
        <v>2128</v>
      </c>
      <c r="B2129" s="3" t="s">
        <v>5137</v>
      </c>
      <c r="C2129" s="3" t="s">
        <v>9</v>
      </c>
      <c r="D2129" s="3" t="s">
        <v>913</v>
      </c>
      <c r="E2129" s="3" t="s">
        <v>914</v>
      </c>
      <c r="F2129" s="3" t="s">
        <v>3039</v>
      </c>
      <c r="G2129" s="3">
        <v>40730.36</v>
      </c>
      <c r="H2129" s="4">
        <f t="shared" si="33"/>
        <v>904.53983488</v>
      </c>
    </row>
    <row r="2130" spans="1:8">
      <c r="A2130" s="3">
        <v>2129</v>
      </c>
      <c r="B2130" s="3" t="s">
        <v>5138</v>
      </c>
      <c r="C2130" s="3" t="s">
        <v>9</v>
      </c>
      <c r="D2130" s="3" t="s">
        <v>5139</v>
      </c>
      <c r="E2130" s="3" t="s">
        <v>5140</v>
      </c>
      <c r="F2130" s="3" t="s">
        <v>5141</v>
      </c>
      <c r="G2130" s="3">
        <v>18169.85</v>
      </c>
      <c r="H2130" s="4">
        <f t="shared" si="33"/>
        <v>403.5160288</v>
      </c>
    </row>
    <row r="2131" spans="1:8">
      <c r="A2131" s="3">
        <v>2130</v>
      </c>
      <c r="B2131" s="3" t="s">
        <v>5142</v>
      </c>
      <c r="C2131" s="3" t="s">
        <v>9</v>
      </c>
      <c r="D2131" s="3" t="s">
        <v>2118</v>
      </c>
      <c r="E2131" s="3" t="s">
        <v>366</v>
      </c>
      <c r="F2131" s="3" t="s">
        <v>941</v>
      </c>
      <c r="G2131" s="3">
        <v>7065.82</v>
      </c>
      <c r="H2131" s="4">
        <f t="shared" si="33"/>
        <v>156.91773056</v>
      </c>
    </row>
    <row r="2132" spans="1:8">
      <c r="A2132" s="3">
        <v>2131</v>
      </c>
      <c r="B2132" s="3" t="s">
        <v>5143</v>
      </c>
      <c r="C2132" s="3" t="s">
        <v>9</v>
      </c>
      <c r="D2132" s="3" t="s">
        <v>218</v>
      </c>
      <c r="E2132" s="3" t="s">
        <v>219</v>
      </c>
      <c r="F2132" s="3" t="s">
        <v>2828</v>
      </c>
      <c r="G2132" s="3">
        <v>19188.13</v>
      </c>
      <c r="H2132" s="4">
        <f t="shared" si="33"/>
        <v>426.12999104</v>
      </c>
    </row>
    <row r="2133" spans="1:8">
      <c r="A2133" s="3">
        <v>2132</v>
      </c>
      <c r="B2133" s="3" t="s">
        <v>5144</v>
      </c>
      <c r="C2133" s="3" t="s">
        <v>9</v>
      </c>
      <c r="D2133" s="3" t="s">
        <v>5145</v>
      </c>
      <c r="E2133" s="3" t="s">
        <v>5146</v>
      </c>
      <c r="F2133" s="3" t="s">
        <v>5147</v>
      </c>
      <c r="G2133" s="3">
        <v>6227.5</v>
      </c>
      <c r="H2133" s="4">
        <f t="shared" si="33"/>
        <v>138.30032</v>
      </c>
    </row>
    <row r="2134" spans="1:8">
      <c r="A2134" s="3">
        <v>2133</v>
      </c>
      <c r="B2134" s="3" t="s">
        <v>5148</v>
      </c>
      <c r="C2134" s="3" t="s">
        <v>9</v>
      </c>
      <c r="D2134" s="3" t="s">
        <v>1742</v>
      </c>
      <c r="E2134" s="3" t="s">
        <v>1743</v>
      </c>
      <c r="F2134" s="3" t="s">
        <v>5149</v>
      </c>
      <c r="G2134" s="3">
        <v>23632.58</v>
      </c>
      <c r="H2134" s="4">
        <f t="shared" si="33"/>
        <v>524.83233664</v>
      </c>
    </row>
    <row r="2135" spans="1:8">
      <c r="A2135" s="3">
        <v>2134</v>
      </c>
      <c r="B2135" s="3" t="s">
        <v>5150</v>
      </c>
      <c r="C2135" s="3" t="s">
        <v>9</v>
      </c>
      <c r="D2135" s="3" t="s">
        <v>1134</v>
      </c>
      <c r="E2135" s="3" t="s">
        <v>1135</v>
      </c>
      <c r="F2135" s="3" t="s">
        <v>1118</v>
      </c>
      <c r="G2135" s="3">
        <v>3605.39</v>
      </c>
      <c r="H2135" s="4">
        <f t="shared" si="33"/>
        <v>80.06850112</v>
      </c>
    </row>
    <row r="2136" spans="1:8">
      <c r="A2136" s="3">
        <v>2135</v>
      </c>
      <c r="B2136" s="3" t="s">
        <v>5151</v>
      </c>
      <c r="C2136" s="3" t="s">
        <v>9</v>
      </c>
      <c r="D2136" s="3" t="s">
        <v>982</v>
      </c>
      <c r="E2136" s="3" t="s">
        <v>983</v>
      </c>
      <c r="F2136" s="3" t="s">
        <v>1531</v>
      </c>
      <c r="G2136" s="3">
        <v>15169.47</v>
      </c>
      <c r="H2136" s="4">
        <f t="shared" si="33"/>
        <v>336.88358976</v>
      </c>
    </row>
    <row r="2137" spans="1:8">
      <c r="A2137" s="3">
        <v>2136</v>
      </c>
      <c r="B2137" s="3" t="s">
        <v>5152</v>
      </c>
      <c r="C2137" s="3" t="s">
        <v>9</v>
      </c>
      <c r="D2137" s="3" t="s">
        <v>140</v>
      </c>
      <c r="E2137" s="3" t="s">
        <v>431</v>
      </c>
      <c r="F2137" s="3" t="s">
        <v>806</v>
      </c>
      <c r="G2137" s="3">
        <v>6058.14</v>
      </c>
      <c r="H2137" s="4">
        <f t="shared" si="33"/>
        <v>134.53917312</v>
      </c>
    </row>
    <row r="2138" spans="1:8">
      <c r="A2138" s="3">
        <v>2137</v>
      </c>
      <c r="B2138" s="3" t="s">
        <v>5153</v>
      </c>
      <c r="C2138" s="3" t="s">
        <v>9</v>
      </c>
      <c r="D2138" s="3" t="s">
        <v>5154</v>
      </c>
      <c r="E2138" s="3" t="s">
        <v>5155</v>
      </c>
      <c r="F2138" s="3" t="s">
        <v>5156</v>
      </c>
      <c r="G2138" s="3">
        <v>7720.88</v>
      </c>
      <c r="H2138" s="4">
        <f t="shared" si="33"/>
        <v>171.46530304</v>
      </c>
    </row>
    <row r="2139" spans="1:8">
      <c r="A2139" s="3">
        <v>2138</v>
      </c>
      <c r="B2139" s="3" t="s">
        <v>5157</v>
      </c>
      <c r="C2139" s="3" t="s">
        <v>9</v>
      </c>
      <c r="D2139" s="3" t="s">
        <v>2118</v>
      </c>
      <c r="E2139" s="3" t="s">
        <v>366</v>
      </c>
      <c r="F2139" s="3" t="s">
        <v>5158</v>
      </c>
      <c r="G2139" s="3">
        <v>7138.3</v>
      </c>
      <c r="H2139" s="4">
        <f t="shared" si="33"/>
        <v>158.5273664</v>
      </c>
    </row>
    <row r="2140" spans="1:8">
      <c r="A2140" s="3">
        <v>2139</v>
      </c>
      <c r="B2140" s="3" t="s">
        <v>5159</v>
      </c>
      <c r="C2140" s="3" t="s">
        <v>9</v>
      </c>
      <c r="D2140" s="3" t="s">
        <v>5160</v>
      </c>
      <c r="E2140" s="3" t="s">
        <v>5161</v>
      </c>
      <c r="F2140" s="3" t="s">
        <v>5162</v>
      </c>
      <c r="G2140" s="3">
        <v>20574.49</v>
      </c>
      <c r="H2140" s="4">
        <f t="shared" si="33"/>
        <v>456.91827392</v>
      </c>
    </row>
    <row r="2141" spans="1:8">
      <c r="A2141" s="3">
        <v>2140</v>
      </c>
      <c r="B2141" s="3" t="s">
        <v>5163</v>
      </c>
      <c r="C2141" s="3" t="s">
        <v>9</v>
      </c>
      <c r="D2141" s="3" t="s">
        <v>5164</v>
      </c>
      <c r="E2141" s="3" t="s">
        <v>5165</v>
      </c>
      <c r="F2141" s="3" t="s">
        <v>5166</v>
      </c>
      <c r="G2141" s="3">
        <v>11073.62</v>
      </c>
      <c r="H2141" s="4">
        <f t="shared" si="33"/>
        <v>245.92295296</v>
      </c>
    </row>
    <row r="2142" spans="1:8">
      <c r="A2142" s="3">
        <v>2141</v>
      </c>
      <c r="B2142" s="3" t="s">
        <v>5167</v>
      </c>
      <c r="C2142" s="3" t="s">
        <v>9</v>
      </c>
      <c r="D2142" s="3" t="s">
        <v>5168</v>
      </c>
      <c r="E2142" s="3" t="s">
        <v>5169</v>
      </c>
      <c r="F2142" s="3" t="s">
        <v>1906</v>
      </c>
      <c r="G2142" s="3">
        <v>8096</v>
      </c>
      <c r="H2142" s="4">
        <f t="shared" si="33"/>
        <v>179.795968</v>
      </c>
    </row>
    <row r="2143" spans="1:8">
      <c r="A2143" s="3">
        <v>2142</v>
      </c>
      <c r="B2143" s="3" t="s">
        <v>5170</v>
      </c>
      <c r="C2143" s="3" t="s">
        <v>9</v>
      </c>
      <c r="D2143" s="3" t="s">
        <v>5171</v>
      </c>
      <c r="E2143" s="3" t="s">
        <v>5172</v>
      </c>
      <c r="F2143" s="3" t="s">
        <v>5173</v>
      </c>
      <c r="G2143" s="3">
        <v>14977.5</v>
      </c>
      <c r="H2143" s="4">
        <f t="shared" si="33"/>
        <v>332.62032</v>
      </c>
    </row>
    <row r="2144" spans="1:8">
      <c r="A2144" s="3">
        <v>2143</v>
      </c>
      <c r="B2144" s="3" t="s">
        <v>5174</v>
      </c>
      <c r="C2144" s="3" t="s">
        <v>9</v>
      </c>
      <c r="D2144" s="3" t="s">
        <v>607</v>
      </c>
      <c r="E2144" s="3" t="s">
        <v>608</v>
      </c>
      <c r="F2144" s="3" t="s">
        <v>1050</v>
      </c>
      <c r="G2144" s="3">
        <v>9277.47</v>
      </c>
      <c r="H2144" s="4">
        <f t="shared" si="33"/>
        <v>206.03405376</v>
      </c>
    </row>
    <row r="2145" spans="1:8">
      <c r="A2145" s="3">
        <v>2144</v>
      </c>
      <c r="B2145" s="3" t="s">
        <v>5175</v>
      </c>
      <c r="C2145" s="3" t="s">
        <v>9</v>
      </c>
      <c r="D2145" s="3" t="s">
        <v>1230</v>
      </c>
      <c r="E2145" s="3" t="s">
        <v>1176</v>
      </c>
      <c r="F2145" s="3" t="s">
        <v>1243</v>
      </c>
      <c r="G2145" s="3">
        <v>3035.1</v>
      </c>
      <c r="H2145" s="4">
        <f t="shared" si="33"/>
        <v>67.4035008</v>
      </c>
    </row>
    <row r="2146" spans="1:8">
      <c r="A2146" s="3">
        <v>2145</v>
      </c>
      <c r="B2146" s="3" t="s">
        <v>5176</v>
      </c>
      <c r="C2146" s="3" t="s">
        <v>9</v>
      </c>
      <c r="D2146" s="3" t="s">
        <v>1178</v>
      </c>
      <c r="E2146" s="3" t="s">
        <v>1179</v>
      </c>
      <c r="F2146" s="3" t="s">
        <v>1603</v>
      </c>
      <c r="G2146" s="3">
        <v>19128.2</v>
      </c>
      <c r="H2146" s="4">
        <f t="shared" si="33"/>
        <v>424.7990656</v>
      </c>
    </row>
    <row r="2147" spans="1:8">
      <c r="A2147" s="3">
        <v>2146</v>
      </c>
      <c r="B2147" s="3" t="s">
        <v>5177</v>
      </c>
      <c r="C2147" s="3" t="s">
        <v>9</v>
      </c>
      <c r="D2147" s="3" t="s">
        <v>5178</v>
      </c>
      <c r="E2147" s="3" t="s">
        <v>5179</v>
      </c>
      <c r="F2147" s="3" t="s">
        <v>5180</v>
      </c>
      <c r="G2147" s="3">
        <v>9746.63</v>
      </c>
      <c r="H2147" s="4">
        <f t="shared" si="33"/>
        <v>216.45315904</v>
      </c>
    </row>
    <row r="2148" spans="1:8">
      <c r="A2148" s="3">
        <v>2147</v>
      </c>
      <c r="B2148" s="3" t="s">
        <v>5181</v>
      </c>
      <c r="C2148" s="3" t="s">
        <v>9</v>
      </c>
      <c r="D2148" s="3" t="s">
        <v>5182</v>
      </c>
      <c r="E2148" s="3" t="s">
        <v>5183</v>
      </c>
      <c r="F2148" s="3" t="s">
        <v>5184</v>
      </c>
      <c r="G2148" s="3">
        <v>11070</v>
      </c>
      <c r="H2148" s="4">
        <f t="shared" si="33"/>
        <v>245.84256</v>
      </c>
    </row>
    <row r="2149" spans="1:8">
      <c r="A2149" s="3">
        <v>2148</v>
      </c>
      <c r="B2149" s="3" t="s">
        <v>5185</v>
      </c>
      <c r="C2149" s="3" t="s">
        <v>9</v>
      </c>
      <c r="D2149" s="3" t="s">
        <v>1148</v>
      </c>
      <c r="E2149" s="3" t="s">
        <v>1149</v>
      </c>
      <c r="F2149" s="3" t="s">
        <v>806</v>
      </c>
      <c r="G2149" s="3">
        <v>4564.71</v>
      </c>
      <c r="H2149" s="4">
        <f t="shared" si="33"/>
        <v>101.37307968</v>
      </c>
    </row>
    <row r="2150" spans="1:8">
      <c r="A2150" s="3">
        <v>2149</v>
      </c>
      <c r="B2150" s="3" t="s">
        <v>5186</v>
      </c>
      <c r="C2150" s="3" t="s">
        <v>9</v>
      </c>
      <c r="D2150" s="3" t="s">
        <v>5187</v>
      </c>
      <c r="E2150" s="3" t="s">
        <v>5188</v>
      </c>
      <c r="F2150" s="3" t="s">
        <v>5189</v>
      </c>
      <c r="G2150" s="3">
        <v>10062.09</v>
      </c>
      <c r="H2150" s="4">
        <f t="shared" si="33"/>
        <v>223.45889472</v>
      </c>
    </row>
    <row r="2151" spans="1:8">
      <c r="A2151" s="3">
        <v>2150</v>
      </c>
      <c r="B2151" s="3" t="s">
        <v>5190</v>
      </c>
      <c r="C2151" s="3" t="s">
        <v>9</v>
      </c>
      <c r="D2151" s="3" t="s">
        <v>5191</v>
      </c>
      <c r="E2151" s="3" t="s">
        <v>5192</v>
      </c>
      <c r="F2151" s="3" t="s">
        <v>5193</v>
      </c>
      <c r="G2151" s="3">
        <v>11367.01</v>
      </c>
      <c r="H2151" s="4">
        <f t="shared" si="33"/>
        <v>252.43855808</v>
      </c>
    </row>
    <row r="2152" spans="1:8">
      <c r="A2152" s="3">
        <v>2151</v>
      </c>
      <c r="B2152" s="3" t="s">
        <v>5194</v>
      </c>
      <c r="C2152" s="3" t="s">
        <v>9</v>
      </c>
      <c r="D2152" s="3" t="s">
        <v>1049</v>
      </c>
      <c r="E2152" s="3" t="s">
        <v>1050</v>
      </c>
      <c r="F2152" s="3" t="s">
        <v>5195</v>
      </c>
      <c r="G2152" s="3">
        <v>10874.99</v>
      </c>
      <c r="H2152" s="4">
        <f t="shared" si="33"/>
        <v>241.51177792</v>
      </c>
    </row>
    <row r="2153" spans="1:8">
      <c r="A2153" s="3">
        <v>2152</v>
      </c>
      <c r="B2153" s="3" t="s">
        <v>5196</v>
      </c>
      <c r="C2153" s="3" t="s">
        <v>9</v>
      </c>
      <c r="D2153" s="3" t="s">
        <v>1230</v>
      </c>
      <c r="E2153" s="3" t="s">
        <v>1176</v>
      </c>
      <c r="F2153" s="3" t="s">
        <v>1243</v>
      </c>
      <c r="G2153" s="3">
        <v>3035.1</v>
      </c>
      <c r="H2153" s="4">
        <f t="shared" si="33"/>
        <v>67.4035008</v>
      </c>
    </row>
    <row r="2154" spans="1:8">
      <c r="A2154" s="3">
        <v>2153</v>
      </c>
      <c r="B2154" s="3" t="s">
        <v>5197</v>
      </c>
      <c r="C2154" s="3" t="s">
        <v>9</v>
      </c>
      <c r="D2154" s="3" t="s">
        <v>5198</v>
      </c>
      <c r="E2154" s="3" t="s">
        <v>5199</v>
      </c>
      <c r="F2154" s="3" t="s">
        <v>5200</v>
      </c>
      <c r="G2154" s="3">
        <v>11971.59</v>
      </c>
      <c r="H2154" s="4">
        <f t="shared" si="33"/>
        <v>265.86507072</v>
      </c>
    </row>
    <row r="2155" spans="1:8">
      <c r="A2155" s="3">
        <v>2154</v>
      </c>
      <c r="B2155" s="3" t="s">
        <v>5201</v>
      </c>
      <c r="C2155" s="3" t="s">
        <v>9</v>
      </c>
      <c r="D2155" s="3" t="s">
        <v>266</v>
      </c>
      <c r="E2155" s="3" t="s">
        <v>267</v>
      </c>
      <c r="F2155" s="3" t="s">
        <v>1142</v>
      </c>
      <c r="G2155" s="3">
        <v>2525.23</v>
      </c>
      <c r="H2155" s="4">
        <f t="shared" si="33"/>
        <v>56.08030784</v>
      </c>
    </row>
    <row r="2156" spans="1:8">
      <c r="A2156" s="3">
        <v>2155</v>
      </c>
      <c r="B2156" s="3" t="s">
        <v>5202</v>
      </c>
      <c r="C2156" s="3" t="s">
        <v>9</v>
      </c>
      <c r="D2156" s="3" t="s">
        <v>489</v>
      </c>
      <c r="E2156" s="3" t="s">
        <v>564</v>
      </c>
      <c r="F2156" s="3" t="s">
        <v>1934</v>
      </c>
      <c r="G2156" s="3">
        <v>7575.69</v>
      </c>
      <c r="H2156" s="4">
        <f t="shared" si="33"/>
        <v>168.24092352</v>
      </c>
    </row>
    <row r="2157" spans="1:8">
      <c r="A2157" s="3">
        <v>2156</v>
      </c>
      <c r="B2157" s="3" t="s">
        <v>5203</v>
      </c>
      <c r="C2157" s="3" t="s">
        <v>9</v>
      </c>
      <c r="D2157" s="3" t="s">
        <v>1165</v>
      </c>
      <c r="E2157" s="3" t="s">
        <v>1166</v>
      </c>
      <c r="F2157" s="3" t="s">
        <v>654</v>
      </c>
      <c r="G2157" s="3">
        <v>5050.46</v>
      </c>
      <c r="H2157" s="4">
        <f t="shared" si="33"/>
        <v>112.16061568</v>
      </c>
    </row>
    <row r="2158" spans="1:8">
      <c r="A2158" s="3">
        <v>2157</v>
      </c>
      <c r="B2158" s="3" t="s">
        <v>5204</v>
      </c>
      <c r="C2158" s="3" t="s">
        <v>9</v>
      </c>
      <c r="D2158" s="3" t="s">
        <v>734</v>
      </c>
      <c r="E2158" s="3" t="s">
        <v>735</v>
      </c>
      <c r="F2158" s="3" t="s">
        <v>480</v>
      </c>
      <c r="G2158" s="3">
        <v>12164.52</v>
      </c>
      <c r="H2158" s="4">
        <f t="shared" si="33"/>
        <v>270.14966016</v>
      </c>
    </row>
    <row r="2159" spans="1:8">
      <c r="A2159" s="3">
        <v>2158</v>
      </c>
      <c r="B2159" s="3" t="s">
        <v>5205</v>
      </c>
      <c r="C2159" s="3" t="s">
        <v>9</v>
      </c>
      <c r="D2159" s="3" t="s">
        <v>5206</v>
      </c>
      <c r="E2159" s="3" t="s">
        <v>5207</v>
      </c>
      <c r="F2159" s="3" t="s">
        <v>5208</v>
      </c>
      <c r="G2159" s="3">
        <v>4721.13</v>
      </c>
      <c r="H2159" s="4">
        <f t="shared" si="33"/>
        <v>104.84685504</v>
      </c>
    </row>
    <row r="2160" spans="1:8">
      <c r="A2160" s="3">
        <v>2159</v>
      </c>
      <c r="B2160" s="3" t="s">
        <v>5209</v>
      </c>
      <c r="C2160" s="3" t="s">
        <v>9</v>
      </c>
      <c r="D2160" s="3" t="s">
        <v>5187</v>
      </c>
      <c r="E2160" s="3" t="s">
        <v>5188</v>
      </c>
      <c r="F2160" s="3" t="s">
        <v>5210</v>
      </c>
      <c r="G2160" s="3">
        <v>10410</v>
      </c>
      <c r="H2160" s="4">
        <f t="shared" si="33"/>
        <v>231.18528</v>
      </c>
    </row>
    <row r="2161" spans="1:8">
      <c r="A2161" s="3">
        <v>2160</v>
      </c>
      <c r="B2161" s="3" t="s">
        <v>5211</v>
      </c>
      <c r="C2161" s="3" t="s">
        <v>9</v>
      </c>
      <c r="D2161" s="3" t="s">
        <v>1189</v>
      </c>
      <c r="E2161" s="3" t="s">
        <v>1190</v>
      </c>
      <c r="F2161" s="3" t="s">
        <v>268</v>
      </c>
      <c r="G2161" s="3">
        <v>2021.39</v>
      </c>
      <c r="H2161" s="4">
        <f t="shared" si="33"/>
        <v>44.89102912</v>
      </c>
    </row>
    <row r="2162" spans="1:8">
      <c r="A2162" s="3">
        <v>2161</v>
      </c>
      <c r="B2162" s="3" t="s">
        <v>5212</v>
      </c>
      <c r="C2162" s="3" t="s">
        <v>9</v>
      </c>
      <c r="D2162" s="3" t="s">
        <v>1189</v>
      </c>
      <c r="E2162" s="3" t="s">
        <v>1190</v>
      </c>
      <c r="F2162" s="3" t="s">
        <v>539</v>
      </c>
      <c r="G2162" s="3">
        <v>2015.36</v>
      </c>
      <c r="H2162" s="4">
        <f t="shared" si="33"/>
        <v>44.75711488</v>
      </c>
    </row>
    <row r="2163" spans="1:8">
      <c r="A2163" s="3">
        <v>2162</v>
      </c>
      <c r="B2163" s="3" t="s">
        <v>5213</v>
      </c>
      <c r="C2163" s="3" t="s">
        <v>9</v>
      </c>
      <c r="D2163" s="3" t="s">
        <v>140</v>
      </c>
      <c r="E2163" s="3" t="s">
        <v>431</v>
      </c>
      <c r="F2163" s="3" t="s">
        <v>941</v>
      </c>
      <c r="G2163" s="3">
        <v>6070.2</v>
      </c>
      <c r="H2163" s="4">
        <f t="shared" si="33"/>
        <v>134.8070016</v>
      </c>
    </row>
    <row r="2164" spans="1:8">
      <c r="A2164" s="3">
        <v>2163</v>
      </c>
      <c r="B2164" s="3" t="s">
        <v>5214</v>
      </c>
      <c r="C2164" s="3" t="s">
        <v>9</v>
      </c>
      <c r="D2164" s="3" t="s">
        <v>1230</v>
      </c>
      <c r="E2164" s="3" t="s">
        <v>1176</v>
      </c>
      <c r="F2164" s="3" t="s">
        <v>1269</v>
      </c>
      <c r="G2164" s="3">
        <v>3071.34</v>
      </c>
      <c r="H2164" s="4">
        <f t="shared" si="33"/>
        <v>68.20831872</v>
      </c>
    </row>
    <row r="2165" spans="1:8">
      <c r="A2165" s="3">
        <v>2164</v>
      </c>
      <c r="B2165" s="3" t="s">
        <v>5215</v>
      </c>
      <c r="C2165" s="3" t="s">
        <v>9</v>
      </c>
      <c r="D2165" s="3" t="s">
        <v>140</v>
      </c>
      <c r="E2165" s="3" t="s">
        <v>431</v>
      </c>
      <c r="F2165" s="3" t="s">
        <v>5216</v>
      </c>
      <c r="G2165" s="3">
        <v>6132.12</v>
      </c>
      <c r="H2165" s="4">
        <f t="shared" si="33"/>
        <v>136.18212096</v>
      </c>
    </row>
    <row r="2166" spans="1:8">
      <c r="A2166" s="3">
        <v>2165</v>
      </c>
      <c r="B2166" s="3" t="s">
        <v>5217</v>
      </c>
      <c r="C2166" s="3" t="s">
        <v>9</v>
      </c>
      <c r="D2166" s="3" t="s">
        <v>1140</v>
      </c>
      <c r="E2166" s="3" t="s">
        <v>1141</v>
      </c>
      <c r="F2166" s="3" t="s">
        <v>1190</v>
      </c>
      <c r="G2166" s="3">
        <v>1553.79</v>
      </c>
      <c r="H2166" s="4">
        <f t="shared" si="33"/>
        <v>34.50656832</v>
      </c>
    </row>
    <row r="2167" spans="1:8">
      <c r="A2167" s="3">
        <v>2166</v>
      </c>
      <c r="B2167" s="3" t="s">
        <v>5218</v>
      </c>
      <c r="C2167" s="3" t="s">
        <v>9</v>
      </c>
      <c r="D2167" s="3" t="s">
        <v>468</v>
      </c>
      <c r="E2167" s="3" t="s">
        <v>469</v>
      </c>
      <c r="F2167" s="3" t="s">
        <v>453</v>
      </c>
      <c r="G2167" s="3">
        <v>8601.46</v>
      </c>
      <c r="H2167" s="4">
        <f t="shared" si="33"/>
        <v>191.02122368</v>
      </c>
    </row>
    <row r="2168" spans="1:8">
      <c r="A2168" s="3">
        <v>2167</v>
      </c>
      <c r="B2168" s="3" t="s">
        <v>5219</v>
      </c>
      <c r="C2168" s="3" t="s">
        <v>9</v>
      </c>
      <c r="D2168" s="3" t="s">
        <v>5220</v>
      </c>
      <c r="E2168" s="3" t="s">
        <v>5221</v>
      </c>
      <c r="F2168" s="3" t="s">
        <v>5222</v>
      </c>
      <c r="G2168" s="3">
        <v>2144</v>
      </c>
      <c r="H2168" s="4">
        <f t="shared" si="33"/>
        <v>47.613952</v>
      </c>
    </row>
    <row r="2169" spans="1:8">
      <c r="A2169" s="3">
        <v>2168</v>
      </c>
      <c r="B2169" s="3" t="s">
        <v>5223</v>
      </c>
      <c r="C2169" s="3" t="s">
        <v>9</v>
      </c>
      <c r="D2169" s="3" t="s">
        <v>1230</v>
      </c>
      <c r="E2169" s="3" t="s">
        <v>1176</v>
      </c>
      <c r="F2169" s="3" t="s">
        <v>1243</v>
      </c>
      <c r="G2169" s="3">
        <v>3035.1</v>
      </c>
      <c r="H2169" s="4">
        <f t="shared" si="33"/>
        <v>67.4035008</v>
      </c>
    </row>
    <row r="2170" spans="1:8">
      <c r="A2170" s="3">
        <v>2169</v>
      </c>
      <c r="B2170" s="3" t="s">
        <v>5224</v>
      </c>
      <c r="C2170" s="3" t="s">
        <v>9</v>
      </c>
      <c r="D2170" s="3" t="s">
        <v>140</v>
      </c>
      <c r="E2170" s="3" t="s">
        <v>431</v>
      </c>
      <c r="F2170" s="3" t="s">
        <v>654</v>
      </c>
      <c r="G2170" s="3">
        <v>6046.08</v>
      </c>
      <c r="H2170" s="4">
        <f t="shared" si="33"/>
        <v>134.27134464</v>
      </c>
    </row>
    <row r="2171" spans="1:8">
      <c r="A2171" s="3">
        <v>2170</v>
      </c>
      <c r="B2171" s="3" t="s">
        <v>5225</v>
      </c>
      <c r="C2171" s="3" t="s">
        <v>9</v>
      </c>
      <c r="D2171" s="3" t="s">
        <v>1148</v>
      </c>
      <c r="E2171" s="3" t="s">
        <v>1149</v>
      </c>
      <c r="F2171" s="3" t="s">
        <v>264</v>
      </c>
      <c r="G2171" s="3">
        <v>4558.68</v>
      </c>
      <c r="H2171" s="4">
        <f t="shared" si="33"/>
        <v>101.23916544</v>
      </c>
    </row>
    <row r="2172" spans="1:8">
      <c r="A2172" s="3">
        <v>2171</v>
      </c>
      <c r="B2172" s="3" t="s">
        <v>5226</v>
      </c>
      <c r="C2172" s="3" t="s">
        <v>9</v>
      </c>
      <c r="D2172" s="3" t="s">
        <v>1230</v>
      </c>
      <c r="E2172" s="3" t="s">
        <v>1176</v>
      </c>
      <c r="F2172" s="3" t="s">
        <v>1176</v>
      </c>
      <c r="G2172" s="3">
        <v>3077.4</v>
      </c>
      <c r="H2172" s="4">
        <f t="shared" si="33"/>
        <v>68.3428992</v>
      </c>
    </row>
    <row r="2173" spans="1:8">
      <c r="A2173" s="3">
        <v>2172</v>
      </c>
      <c r="B2173" s="3" t="s">
        <v>5227</v>
      </c>
      <c r="C2173" s="3" t="s">
        <v>9</v>
      </c>
      <c r="D2173" s="3" t="s">
        <v>140</v>
      </c>
      <c r="E2173" s="3" t="s">
        <v>431</v>
      </c>
      <c r="F2173" s="3" t="s">
        <v>941</v>
      </c>
      <c r="G2173" s="3">
        <v>6070.2</v>
      </c>
      <c r="H2173" s="4">
        <f t="shared" si="33"/>
        <v>134.8070016</v>
      </c>
    </row>
    <row r="2174" spans="1:8">
      <c r="A2174" s="3">
        <v>2173</v>
      </c>
      <c r="B2174" s="3" t="s">
        <v>5228</v>
      </c>
      <c r="C2174" s="3" t="s">
        <v>9</v>
      </c>
      <c r="D2174" s="3" t="s">
        <v>5229</v>
      </c>
      <c r="E2174" s="3" t="s">
        <v>5230</v>
      </c>
      <c r="F2174" s="3" t="s">
        <v>5221</v>
      </c>
      <c r="G2174" s="3">
        <v>4024</v>
      </c>
      <c r="H2174" s="4">
        <f t="shared" si="33"/>
        <v>89.364992</v>
      </c>
    </row>
    <row r="2175" spans="1:8">
      <c r="A2175" s="3">
        <v>2174</v>
      </c>
      <c r="B2175" s="3" t="s">
        <v>5231</v>
      </c>
      <c r="C2175" s="3" t="s">
        <v>9</v>
      </c>
      <c r="D2175" s="3" t="s">
        <v>1230</v>
      </c>
      <c r="E2175" s="3" t="s">
        <v>1176</v>
      </c>
      <c r="F2175" s="3" t="s">
        <v>1121</v>
      </c>
      <c r="G2175" s="3">
        <v>3047.16</v>
      </c>
      <c r="H2175" s="4">
        <f t="shared" si="33"/>
        <v>67.67132928</v>
      </c>
    </row>
    <row r="2176" spans="1:8">
      <c r="A2176" s="3">
        <v>2175</v>
      </c>
      <c r="B2176" s="3" t="s">
        <v>5232</v>
      </c>
      <c r="C2176" s="3" t="s">
        <v>9</v>
      </c>
      <c r="D2176" s="3" t="s">
        <v>1140</v>
      </c>
      <c r="E2176" s="3" t="s">
        <v>1141</v>
      </c>
      <c r="F2176" s="3" t="s">
        <v>1205</v>
      </c>
      <c r="G2176" s="3">
        <v>1535.67</v>
      </c>
      <c r="H2176" s="4">
        <f t="shared" si="33"/>
        <v>34.10415936</v>
      </c>
    </row>
    <row r="2177" spans="1:8">
      <c r="A2177" s="3">
        <v>2176</v>
      </c>
      <c r="B2177" s="3" t="s">
        <v>5233</v>
      </c>
      <c r="C2177" s="3" t="s">
        <v>9</v>
      </c>
      <c r="D2177" s="3" t="s">
        <v>1255</v>
      </c>
      <c r="E2177" s="3" t="s">
        <v>1256</v>
      </c>
      <c r="F2177" s="3" t="s">
        <v>3331</v>
      </c>
      <c r="G2177" s="3">
        <v>1708.36</v>
      </c>
      <c r="H2177" s="4">
        <f t="shared" si="33"/>
        <v>37.93925888</v>
      </c>
    </row>
    <row r="2178" spans="1:8">
      <c r="A2178" s="3">
        <v>2177</v>
      </c>
      <c r="B2178" s="3" t="s">
        <v>5234</v>
      </c>
      <c r="C2178" s="3" t="s">
        <v>9</v>
      </c>
      <c r="D2178" s="3" t="s">
        <v>5235</v>
      </c>
      <c r="E2178" s="3" t="s">
        <v>5236</v>
      </c>
      <c r="F2178" s="3" t="s">
        <v>5237</v>
      </c>
      <c r="G2178" s="3">
        <v>20547.35</v>
      </c>
      <c r="H2178" s="4">
        <f t="shared" si="33"/>
        <v>456.3155488</v>
      </c>
    </row>
    <row r="2179" spans="1:8">
      <c r="A2179" s="3">
        <v>2178</v>
      </c>
      <c r="B2179" s="3" t="s">
        <v>5238</v>
      </c>
      <c r="C2179" s="3" t="s">
        <v>9</v>
      </c>
      <c r="D2179" s="3" t="s">
        <v>5239</v>
      </c>
      <c r="E2179" s="3" t="s">
        <v>5240</v>
      </c>
      <c r="F2179" s="3" t="s">
        <v>5241</v>
      </c>
      <c r="G2179" s="3">
        <v>9638.4</v>
      </c>
      <c r="H2179" s="4">
        <f t="shared" ref="H2179:H2242" si="34">G2179*0.022208</f>
        <v>214.0495872</v>
      </c>
    </row>
    <row r="2180" spans="1:8">
      <c r="A2180" s="3">
        <v>2179</v>
      </c>
      <c r="B2180" s="3" t="s">
        <v>5242</v>
      </c>
      <c r="C2180" s="3" t="s">
        <v>9</v>
      </c>
      <c r="D2180" s="3" t="s">
        <v>1271</v>
      </c>
      <c r="E2180" s="3" t="s">
        <v>1272</v>
      </c>
      <c r="F2180" s="3" t="s">
        <v>2330</v>
      </c>
      <c r="G2180" s="3">
        <v>1846.8</v>
      </c>
      <c r="H2180" s="4">
        <f t="shared" si="34"/>
        <v>41.0137344</v>
      </c>
    </row>
    <row r="2181" spans="1:8">
      <c r="A2181" s="3">
        <v>2180</v>
      </c>
      <c r="B2181" s="3" t="s">
        <v>5243</v>
      </c>
      <c r="C2181" s="3" t="s">
        <v>9</v>
      </c>
      <c r="D2181" s="3" t="s">
        <v>5244</v>
      </c>
      <c r="E2181" s="3" t="s">
        <v>5245</v>
      </c>
      <c r="F2181" s="3" t="s">
        <v>5246</v>
      </c>
      <c r="G2181" s="3">
        <v>5027.04</v>
      </c>
      <c r="H2181" s="4">
        <f t="shared" si="34"/>
        <v>111.64050432</v>
      </c>
    </row>
    <row r="2182" spans="1:8">
      <c r="A2182" s="3">
        <v>2181</v>
      </c>
      <c r="B2182" s="3" t="s">
        <v>5247</v>
      </c>
      <c r="C2182" s="3" t="s">
        <v>9</v>
      </c>
      <c r="D2182" s="3" t="s">
        <v>140</v>
      </c>
      <c r="E2182" s="3" t="s">
        <v>431</v>
      </c>
      <c r="F2182" s="3" t="s">
        <v>5158</v>
      </c>
      <c r="G2182" s="3">
        <v>6142.68</v>
      </c>
      <c r="H2182" s="4">
        <f t="shared" si="34"/>
        <v>136.41663744</v>
      </c>
    </row>
    <row r="2183" spans="1:8">
      <c r="A2183" s="3">
        <v>2182</v>
      </c>
      <c r="B2183" s="3" t="s">
        <v>5248</v>
      </c>
      <c r="C2183" s="3" t="s">
        <v>9</v>
      </c>
      <c r="D2183" s="3" t="s">
        <v>140</v>
      </c>
      <c r="E2183" s="3" t="s">
        <v>431</v>
      </c>
      <c r="F2183" s="3" t="s">
        <v>940</v>
      </c>
      <c r="G2183" s="3">
        <v>6215.16</v>
      </c>
      <c r="H2183" s="4">
        <f t="shared" si="34"/>
        <v>138.02627328</v>
      </c>
    </row>
    <row r="2184" spans="1:8">
      <c r="A2184" s="3">
        <v>2183</v>
      </c>
      <c r="B2184" s="3" t="s">
        <v>5249</v>
      </c>
      <c r="C2184" s="3" t="s">
        <v>9</v>
      </c>
      <c r="D2184" s="3" t="s">
        <v>1140</v>
      </c>
      <c r="E2184" s="3" t="s">
        <v>1141</v>
      </c>
      <c r="F2184" s="3" t="s">
        <v>1205</v>
      </c>
      <c r="G2184" s="3">
        <v>1535.67</v>
      </c>
      <c r="H2184" s="4">
        <f t="shared" si="34"/>
        <v>34.10415936</v>
      </c>
    </row>
    <row r="2185" spans="1:8">
      <c r="A2185" s="3">
        <v>2184</v>
      </c>
      <c r="B2185" s="3" t="s">
        <v>5250</v>
      </c>
      <c r="C2185" s="3" t="s">
        <v>9</v>
      </c>
      <c r="D2185" s="3" t="s">
        <v>1140</v>
      </c>
      <c r="E2185" s="3" t="s">
        <v>1141</v>
      </c>
      <c r="F2185" s="3" t="s">
        <v>1141</v>
      </c>
      <c r="G2185" s="3">
        <v>1538.7</v>
      </c>
      <c r="H2185" s="4">
        <f t="shared" si="34"/>
        <v>34.1714496</v>
      </c>
    </row>
    <row r="2186" spans="1:8">
      <c r="A2186" s="3">
        <v>2185</v>
      </c>
      <c r="B2186" s="3" t="s">
        <v>5251</v>
      </c>
      <c r="C2186" s="3" t="s">
        <v>9</v>
      </c>
      <c r="D2186" s="3" t="s">
        <v>5252</v>
      </c>
      <c r="E2186" s="3" t="s">
        <v>5253</v>
      </c>
      <c r="F2186" s="3" t="s">
        <v>5169</v>
      </c>
      <c r="G2186" s="3">
        <v>15090</v>
      </c>
      <c r="H2186" s="4">
        <f t="shared" si="34"/>
        <v>335.11872</v>
      </c>
    </row>
    <row r="2187" spans="1:8">
      <c r="A2187" s="3">
        <v>2186</v>
      </c>
      <c r="B2187" s="3" t="s">
        <v>5254</v>
      </c>
      <c r="C2187" s="3" t="s">
        <v>9</v>
      </c>
      <c r="D2187" s="3" t="s">
        <v>5255</v>
      </c>
      <c r="E2187" s="3" t="s">
        <v>374</v>
      </c>
      <c r="F2187" s="3" t="s">
        <v>5256</v>
      </c>
      <c r="G2187" s="3">
        <v>9786.67</v>
      </c>
      <c r="H2187" s="4">
        <f t="shared" si="34"/>
        <v>217.34236736</v>
      </c>
    </row>
    <row r="2188" spans="1:8">
      <c r="A2188" s="3">
        <v>2187</v>
      </c>
      <c r="B2188" s="3" t="s">
        <v>5257</v>
      </c>
      <c r="C2188" s="3" t="s">
        <v>9</v>
      </c>
      <c r="D2188" s="3" t="s">
        <v>1235</v>
      </c>
      <c r="E2188" s="3" t="s">
        <v>1236</v>
      </c>
      <c r="F2188" s="3" t="s">
        <v>5258</v>
      </c>
      <c r="G2188" s="3">
        <v>1036.36</v>
      </c>
      <c r="H2188" s="4">
        <f t="shared" si="34"/>
        <v>23.01548288</v>
      </c>
    </row>
    <row r="2189" spans="1:8">
      <c r="A2189" s="3">
        <v>2188</v>
      </c>
      <c r="B2189" s="3" t="s">
        <v>5259</v>
      </c>
      <c r="C2189" s="3" t="s">
        <v>9</v>
      </c>
      <c r="D2189" s="3" t="s">
        <v>1235</v>
      </c>
      <c r="E2189" s="3" t="s">
        <v>1236</v>
      </c>
      <c r="F2189" s="3" t="s">
        <v>1141</v>
      </c>
      <c r="G2189" s="3">
        <v>1040.89</v>
      </c>
      <c r="H2189" s="4">
        <f t="shared" si="34"/>
        <v>23.11608512</v>
      </c>
    </row>
    <row r="2190" spans="1:8">
      <c r="A2190" s="3">
        <v>2189</v>
      </c>
      <c r="B2190" s="3" t="s">
        <v>5260</v>
      </c>
      <c r="C2190" s="3" t="s">
        <v>9</v>
      </c>
      <c r="D2190" s="3" t="s">
        <v>982</v>
      </c>
      <c r="E2190" s="3" t="s">
        <v>983</v>
      </c>
      <c r="F2190" s="3" t="s">
        <v>2298</v>
      </c>
      <c r="G2190" s="3">
        <v>15241.83</v>
      </c>
      <c r="H2190" s="4">
        <f t="shared" si="34"/>
        <v>338.49056064</v>
      </c>
    </row>
    <row r="2191" spans="1:8">
      <c r="A2191" s="3">
        <v>2190</v>
      </c>
      <c r="B2191" s="3" t="s">
        <v>5261</v>
      </c>
      <c r="C2191" s="3" t="s">
        <v>9</v>
      </c>
      <c r="D2191" s="3" t="s">
        <v>1230</v>
      </c>
      <c r="E2191" s="3" t="s">
        <v>1176</v>
      </c>
      <c r="F2191" s="3" t="s">
        <v>263</v>
      </c>
      <c r="G2191" s="3">
        <v>3183.03</v>
      </c>
      <c r="H2191" s="4">
        <f t="shared" si="34"/>
        <v>70.68873024</v>
      </c>
    </row>
    <row r="2192" spans="1:8">
      <c r="A2192" s="3">
        <v>2191</v>
      </c>
      <c r="B2192" s="3" t="s">
        <v>5262</v>
      </c>
      <c r="C2192" s="3" t="s">
        <v>9</v>
      </c>
      <c r="D2192" s="3" t="s">
        <v>5263</v>
      </c>
      <c r="E2192" s="3" t="s">
        <v>5264</v>
      </c>
      <c r="F2192" s="3" t="s">
        <v>5265</v>
      </c>
      <c r="G2192" s="3">
        <v>2144.89</v>
      </c>
      <c r="H2192" s="4">
        <f t="shared" si="34"/>
        <v>47.63371712</v>
      </c>
    </row>
    <row r="2193" spans="1:8">
      <c r="A2193" s="3">
        <v>2192</v>
      </c>
      <c r="B2193" s="3" t="s">
        <v>5266</v>
      </c>
      <c r="C2193" s="3" t="s">
        <v>9</v>
      </c>
      <c r="D2193" s="3" t="s">
        <v>1235</v>
      </c>
      <c r="E2193" s="3" t="s">
        <v>1236</v>
      </c>
      <c r="F2193" s="3" t="s">
        <v>1237</v>
      </c>
      <c r="G2193" s="3">
        <v>1013.71</v>
      </c>
      <c r="H2193" s="4">
        <f t="shared" si="34"/>
        <v>22.51247168</v>
      </c>
    </row>
    <row r="2194" spans="1:8">
      <c r="A2194" s="3">
        <v>2193</v>
      </c>
      <c r="B2194" s="3" t="s">
        <v>5267</v>
      </c>
      <c r="C2194" s="3" t="s">
        <v>9</v>
      </c>
      <c r="D2194" s="3" t="s">
        <v>5268</v>
      </c>
      <c r="E2194" s="3" t="s">
        <v>5269</v>
      </c>
      <c r="F2194" s="3" t="s">
        <v>5270</v>
      </c>
      <c r="G2194" s="3">
        <v>1726.67</v>
      </c>
      <c r="H2194" s="4">
        <f t="shared" si="34"/>
        <v>38.34588736</v>
      </c>
    </row>
    <row r="2195" spans="1:8">
      <c r="A2195" s="3">
        <v>2194</v>
      </c>
      <c r="B2195" s="3" t="s">
        <v>5271</v>
      </c>
      <c r="C2195" s="3" t="s">
        <v>9</v>
      </c>
      <c r="D2195" s="3" t="s">
        <v>1165</v>
      </c>
      <c r="E2195" s="3" t="s">
        <v>1166</v>
      </c>
      <c r="F2195" s="3" t="s">
        <v>609</v>
      </c>
      <c r="G2195" s="3">
        <v>5279.9</v>
      </c>
      <c r="H2195" s="4">
        <f t="shared" si="34"/>
        <v>117.2560192</v>
      </c>
    </row>
    <row r="2196" spans="1:8">
      <c r="A2196" s="3">
        <v>2195</v>
      </c>
      <c r="B2196" s="3" t="s">
        <v>5272</v>
      </c>
      <c r="C2196" s="3" t="s">
        <v>9</v>
      </c>
      <c r="D2196" s="3" t="s">
        <v>1262</v>
      </c>
      <c r="E2196" s="3" t="s">
        <v>1263</v>
      </c>
      <c r="F2196" s="3" t="s">
        <v>267</v>
      </c>
      <c r="G2196" s="3">
        <v>573.26</v>
      </c>
      <c r="H2196" s="4">
        <f t="shared" si="34"/>
        <v>12.73095808</v>
      </c>
    </row>
    <row r="2197" spans="1:8">
      <c r="A2197" s="3">
        <v>2196</v>
      </c>
      <c r="B2197" s="3" t="s">
        <v>5273</v>
      </c>
      <c r="C2197" s="3" t="s">
        <v>9</v>
      </c>
      <c r="D2197" s="3" t="s">
        <v>1235</v>
      </c>
      <c r="E2197" s="3" t="s">
        <v>1236</v>
      </c>
      <c r="F2197" s="3" t="s">
        <v>1208</v>
      </c>
      <c r="G2197" s="3">
        <v>1048.42</v>
      </c>
      <c r="H2197" s="4">
        <f t="shared" si="34"/>
        <v>23.28331136</v>
      </c>
    </row>
    <row r="2198" spans="1:8">
      <c r="A2198" s="3">
        <v>2197</v>
      </c>
      <c r="B2198" s="3" t="s">
        <v>5274</v>
      </c>
      <c r="C2198" s="3" t="s">
        <v>9</v>
      </c>
      <c r="D2198" s="3" t="s">
        <v>5275</v>
      </c>
      <c r="E2198" s="3" t="s">
        <v>5276</v>
      </c>
      <c r="F2198" s="3" t="s">
        <v>5277</v>
      </c>
      <c r="G2198" s="3">
        <v>1930.98</v>
      </c>
      <c r="H2198" s="4">
        <f t="shared" si="34"/>
        <v>42.88320384</v>
      </c>
    </row>
    <row r="2199" spans="1:8">
      <c r="A2199" s="3">
        <v>2198</v>
      </c>
      <c r="B2199" s="3" t="s">
        <v>5278</v>
      </c>
      <c r="C2199" s="3" t="s">
        <v>9</v>
      </c>
      <c r="D2199" s="3" t="s">
        <v>1189</v>
      </c>
      <c r="E2199" s="3" t="s">
        <v>1190</v>
      </c>
      <c r="F2199" s="3" t="s">
        <v>1243</v>
      </c>
      <c r="G2199" s="3">
        <v>2039.48</v>
      </c>
      <c r="H2199" s="4">
        <f t="shared" si="34"/>
        <v>45.29277184</v>
      </c>
    </row>
    <row r="2200" spans="1:8">
      <c r="A2200" s="3">
        <v>2199</v>
      </c>
      <c r="B2200" s="3" t="s">
        <v>5279</v>
      </c>
      <c r="C2200" s="3" t="s">
        <v>9</v>
      </c>
      <c r="D2200" s="3" t="s">
        <v>2118</v>
      </c>
      <c r="E2200" s="3" t="s">
        <v>366</v>
      </c>
      <c r="F2200" s="3" t="s">
        <v>590</v>
      </c>
      <c r="G2200" s="3">
        <v>7138.18</v>
      </c>
      <c r="H2200" s="4">
        <f t="shared" si="34"/>
        <v>158.52470144</v>
      </c>
    </row>
    <row r="2201" spans="1:8">
      <c r="A2201" s="3">
        <v>2200</v>
      </c>
      <c r="B2201" s="3" t="s">
        <v>5280</v>
      </c>
      <c r="C2201" s="3" t="s">
        <v>9</v>
      </c>
      <c r="D2201" s="3" t="s">
        <v>5281</v>
      </c>
      <c r="E2201" s="3" t="s">
        <v>5282</v>
      </c>
      <c r="F2201" s="3" t="s">
        <v>5283</v>
      </c>
      <c r="G2201" s="3">
        <v>5701.04</v>
      </c>
      <c r="H2201" s="4">
        <f t="shared" si="34"/>
        <v>126.60869632</v>
      </c>
    </row>
    <row r="2202" spans="1:8">
      <c r="A2202" s="3">
        <v>2201</v>
      </c>
      <c r="B2202" s="3" t="s">
        <v>5284</v>
      </c>
      <c r="C2202" s="3" t="s">
        <v>9</v>
      </c>
      <c r="D2202" s="3" t="s">
        <v>1262</v>
      </c>
      <c r="E2202" s="3" t="s">
        <v>1263</v>
      </c>
      <c r="F2202" s="3" t="s">
        <v>1236</v>
      </c>
      <c r="G2202" s="3">
        <v>527.99</v>
      </c>
      <c r="H2202" s="4">
        <f t="shared" si="34"/>
        <v>11.72560192</v>
      </c>
    </row>
    <row r="2203" spans="1:8">
      <c r="A2203" s="3">
        <v>2202</v>
      </c>
      <c r="B2203" s="3" t="s">
        <v>5285</v>
      </c>
      <c r="C2203" s="3" t="s">
        <v>9</v>
      </c>
      <c r="D2203" s="3" t="s">
        <v>5286</v>
      </c>
      <c r="E2203" s="3" t="s">
        <v>5287</v>
      </c>
      <c r="F2203" s="3" t="s">
        <v>5288</v>
      </c>
      <c r="G2203" s="3">
        <v>580.77</v>
      </c>
      <c r="H2203" s="4">
        <f t="shared" si="34"/>
        <v>12.89774016</v>
      </c>
    </row>
    <row r="2204" spans="1:8">
      <c r="A2204" s="3">
        <v>2203</v>
      </c>
      <c r="B2204" s="3" t="s">
        <v>5289</v>
      </c>
      <c r="C2204" s="3" t="s">
        <v>9</v>
      </c>
      <c r="D2204" s="3" t="s">
        <v>5290</v>
      </c>
      <c r="E2204" s="3" t="s">
        <v>5291</v>
      </c>
      <c r="F2204" s="3" t="s">
        <v>5292</v>
      </c>
      <c r="G2204" s="3">
        <v>15601.47</v>
      </c>
      <c r="H2204" s="4">
        <f t="shared" si="34"/>
        <v>346.47744576</v>
      </c>
    </row>
    <row r="2205" spans="1:8">
      <c r="A2205" s="3">
        <v>2204</v>
      </c>
      <c r="B2205" s="3" t="s">
        <v>5293</v>
      </c>
      <c r="C2205" s="3" t="s">
        <v>9</v>
      </c>
      <c r="D2205" s="3" t="s">
        <v>5294</v>
      </c>
      <c r="E2205" s="3" t="s">
        <v>5295</v>
      </c>
      <c r="F2205" s="3" t="s">
        <v>5296</v>
      </c>
      <c r="G2205" s="3">
        <v>1829.97</v>
      </c>
      <c r="H2205" s="4">
        <f t="shared" si="34"/>
        <v>40.63997376</v>
      </c>
    </row>
    <row r="2206" spans="1:8">
      <c r="A2206" s="3">
        <v>2205</v>
      </c>
      <c r="B2206" s="3" t="s">
        <v>5297</v>
      </c>
      <c r="C2206" s="3" t="s">
        <v>9</v>
      </c>
      <c r="D2206" s="3" t="s">
        <v>266</v>
      </c>
      <c r="E2206" s="3" t="s">
        <v>267</v>
      </c>
      <c r="F2206" s="3" t="s">
        <v>1166</v>
      </c>
      <c r="G2206" s="3">
        <v>2639.95</v>
      </c>
      <c r="H2206" s="4">
        <f t="shared" si="34"/>
        <v>58.6280096</v>
      </c>
    </row>
    <row r="2207" spans="1:8">
      <c r="A2207" s="3">
        <v>2206</v>
      </c>
      <c r="B2207" s="3" t="s">
        <v>5298</v>
      </c>
      <c r="C2207" s="3" t="s">
        <v>9</v>
      </c>
      <c r="D2207" s="3" t="s">
        <v>1235</v>
      </c>
      <c r="E2207" s="3" t="s">
        <v>1236</v>
      </c>
      <c r="F2207" s="3" t="s">
        <v>539</v>
      </c>
      <c r="G2207" s="3">
        <v>1019.74</v>
      </c>
      <c r="H2207" s="4">
        <f t="shared" si="34"/>
        <v>22.64638592</v>
      </c>
    </row>
    <row r="2208" spans="1:8">
      <c r="A2208" s="3">
        <v>2207</v>
      </c>
      <c r="B2208" s="3" t="s">
        <v>5299</v>
      </c>
      <c r="C2208" s="3" t="s">
        <v>9</v>
      </c>
      <c r="D2208" s="3" t="s">
        <v>1262</v>
      </c>
      <c r="E2208" s="3" t="s">
        <v>1263</v>
      </c>
      <c r="F2208" s="3" t="s">
        <v>2422</v>
      </c>
      <c r="G2208" s="3">
        <v>509.87</v>
      </c>
      <c r="H2208" s="4">
        <f t="shared" si="34"/>
        <v>11.32319296</v>
      </c>
    </row>
    <row r="2209" spans="1:8">
      <c r="A2209" s="3">
        <v>2208</v>
      </c>
      <c r="B2209" s="3" t="s">
        <v>5300</v>
      </c>
      <c r="C2209" s="3" t="s">
        <v>9</v>
      </c>
      <c r="D2209" s="3" t="s">
        <v>1262</v>
      </c>
      <c r="E2209" s="3" t="s">
        <v>1263</v>
      </c>
      <c r="F2209" s="3" t="s">
        <v>268</v>
      </c>
      <c r="G2209" s="3">
        <v>527.96</v>
      </c>
      <c r="H2209" s="4">
        <f t="shared" si="34"/>
        <v>11.72493568</v>
      </c>
    </row>
    <row r="2210" spans="1:8">
      <c r="A2210" s="3">
        <v>2209</v>
      </c>
      <c r="B2210" s="3" t="s">
        <v>5301</v>
      </c>
      <c r="C2210" s="3" t="s">
        <v>9</v>
      </c>
      <c r="D2210" s="3" t="s">
        <v>5302</v>
      </c>
      <c r="E2210" s="3" t="s">
        <v>5303</v>
      </c>
      <c r="F2210" s="3" t="s">
        <v>5304</v>
      </c>
      <c r="G2210" s="3">
        <v>835</v>
      </c>
      <c r="H2210" s="4">
        <f t="shared" si="34"/>
        <v>18.54368</v>
      </c>
    </row>
    <row r="2211" spans="1:8">
      <c r="A2211" s="3">
        <v>2210</v>
      </c>
      <c r="B2211" s="3" t="s">
        <v>5305</v>
      </c>
      <c r="C2211" s="3" t="s">
        <v>9</v>
      </c>
      <c r="D2211" s="3" t="s">
        <v>1262</v>
      </c>
      <c r="E2211" s="3" t="s">
        <v>1263</v>
      </c>
      <c r="F2211" s="3" t="s">
        <v>1236</v>
      </c>
      <c r="G2211" s="3">
        <v>527.99</v>
      </c>
      <c r="H2211" s="4">
        <f t="shared" si="34"/>
        <v>11.72560192</v>
      </c>
    </row>
    <row r="2212" spans="1:8">
      <c r="A2212" s="3">
        <v>2211</v>
      </c>
      <c r="B2212" s="3" t="s">
        <v>5306</v>
      </c>
      <c r="C2212" s="3" t="s">
        <v>9</v>
      </c>
      <c r="D2212" s="3" t="s">
        <v>5307</v>
      </c>
      <c r="E2212" s="3" t="s">
        <v>5308</v>
      </c>
      <c r="F2212" s="3" t="s">
        <v>5309</v>
      </c>
      <c r="G2212" s="3">
        <v>992643.58</v>
      </c>
      <c r="H2212" s="4">
        <f t="shared" si="34"/>
        <v>22044.62862464</v>
      </c>
    </row>
    <row r="2213" spans="1:8">
      <c r="A2213" s="3">
        <v>2212</v>
      </c>
      <c r="B2213" s="3" t="s">
        <v>5310</v>
      </c>
      <c r="C2213" s="3" t="s">
        <v>9</v>
      </c>
      <c r="D2213" s="3" t="s">
        <v>5311</v>
      </c>
      <c r="E2213" s="3" t="s">
        <v>5312</v>
      </c>
      <c r="F2213" s="3" t="s">
        <v>5313</v>
      </c>
      <c r="G2213" s="3">
        <v>567859.76</v>
      </c>
      <c r="H2213" s="4">
        <f t="shared" si="34"/>
        <v>12611.02955008</v>
      </c>
    </row>
    <row r="2214" spans="1:8">
      <c r="A2214" s="3">
        <v>2213</v>
      </c>
      <c r="B2214" s="3" t="s">
        <v>5314</v>
      </c>
      <c r="C2214" s="3" t="s">
        <v>9</v>
      </c>
      <c r="D2214" s="3" t="s">
        <v>5315</v>
      </c>
      <c r="E2214" s="3" t="s">
        <v>5316</v>
      </c>
      <c r="F2214" s="3" t="s">
        <v>5317</v>
      </c>
      <c r="G2214" s="3">
        <v>507868.16</v>
      </c>
      <c r="H2214" s="4">
        <f t="shared" si="34"/>
        <v>11278.73609728</v>
      </c>
    </row>
    <row r="2215" spans="1:8">
      <c r="A2215" s="3">
        <v>2214</v>
      </c>
      <c r="B2215" s="3" t="s">
        <v>5318</v>
      </c>
      <c r="C2215" s="3" t="s">
        <v>9</v>
      </c>
      <c r="D2215" s="3" t="s">
        <v>5319</v>
      </c>
      <c r="E2215" s="3" t="s">
        <v>5320</v>
      </c>
      <c r="F2215" s="3" t="s">
        <v>5321</v>
      </c>
      <c r="G2215" s="3">
        <v>316981.87</v>
      </c>
      <c r="H2215" s="4">
        <f t="shared" si="34"/>
        <v>7039.53336896</v>
      </c>
    </row>
    <row r="2216" spans="1:8">
      <c r="A2216" s="3">
        <v>2215</v>
      </c>
      <c r="B2216" s="3" t="s">
        <v>5322</v>
      </c>
      <c r="C2216" s="3" t="s">
        <v>9</v>
      </c>
      <c r="D2216" s="3" t="s">
        <v>1685</v>
      </c>
      <c r="E2216" s="3"/>
      <c r="F2216" s="3"/>
      <c r="G2216" s="3">
        <v>43444.8</v>
      </c>
      <c r="H2216" s="4">
        <f t="shared" si="34"/>
        <v>964.8221184</v>
      </c>
    </row>
    <row r="2217" spans="1:8">
      <c r="A2217" s="3">
        <v>2216</v>
      </c>
      <c r="B2217" s="3" t="s">
        <v>5323</v>
      </c>
      <c r="C2217" s="3" t="s">
        <v>9</v>
      </c>
      <c r="D2217" s="3" t="s">
        <v>5324</v>
      </c>
      <c r="E2217" s="3"/>
      <c r="F2217" s="3" t="s">
        <v>5325</v>
      </c>
      <c r="G2217" s="3">
        <v>38100.59</v>
      </c>
      <c r="H2217" s="4">
        <f t="shared" si="34"/>
        <v>846.13790272</v>
      </c>
    </row>
    <row r="2218" spans="1:8">
      <c r="A2218" s="3">
        <v>2217</v>
      </c>
      <c r="B2218" s="3" t="s">
        <v>5326</v>
      </c>
      <c r="C2218" s="3" t="s">
        <v>9</v>
      </c>
      <c r="D2218" s="3" t="s">
        <v>18</v>
      </c>
      <c r="E2218" s="3"/>
      <c r="F2218" s="3"/>
      <c r="G2218" s="3">
        <v>15929.76</v>
      </c>
      <c r="H2218" s="4">
        <f t="shared" si="34"/>
        <v>353.76811008</v>
      </c>
    </row>
    <row r="2219" spans="1:8">
      <c r="A2219" s="3">
        <v>2218</v>
      </c>
      <c r="B2219" s="3" t="s">
        <v>5327</v>
      </c>
      <c r="C2219" s="3" t="s">
        <v>9</v>
      </c>
      <c r="D2219" s="3" t="s">
        <v>5328</v>
      </c>
      <c r="E2219" s="3" t="s">
        <v>5329</v>
      </c>
      <c r="F2219" s="3" t="s">
        <v>5330</v>
      </c>
      <c r="G2219" s="3">
        <v>220469.09</v>
      </c>
      <c r="H2219" s="4">
        <f t="shared" si="34"/>
        <v>4896.17755072</v>
      </c>
    </row>
    <row r="2220" spans="1:8">
      <c r="A2220" s="3">
        <v>2219</v>
      </c>
      <c r="B2220" s="3" t="s">
        <v>5331</v>
      </c>
      <c r="C2220" s="3" t="s">
        <v>9</v>
      </c>
      <c r="D2220" s="3" t="s">
        <v>3143</v>
      </c>
      <c r="E2220" s="3" t="s">
        <v>3144</v>
      </c>
      <c r="F2220" s="3" t="s">
        <v>3643</v>
      </c>
      <c r="G2220" s="3">
        <v>81118.24</v>
      </c>
      <c r="H2220" s="4">
        <f t="shared" si="34"/>
        <v>1801.47387392</v>
      </c>
    </row>
    <row r="2221" spans="1:8">
      <c r="A2221" s="3">
        <v>2220</v>
      </c>
      <c r="B2221" s="3" t="s">
        <v>5332</v>
      </c>
      <c r="C2221" s="3" t="s">
        <v>9</v>
      </c>
      <c r="D2221" s="3" t="s">
        <v>1373</v>
      </c>
      <c r="E2221" s="3" t="s">
        <v>1995</v>
      </c>
      <c r="F2221" s="3" t="s">
        <v>1448</v>
      </c>
      <c r="G2221" s="3">
        <v>57289.26</v>
      </c>
      <c r="H2221" s="4">
        <f t="shared" si="34"/>
        <v>1272.27988608</v>
      </c>
    </row>
    <row r="2222" spans="1:8">
      <c r="A2222" s="3">
        <v>2221</v>
      </c>
      <c r="B2222" s="3" t="s">
        <v>5333</v>
      </c>
      <c r="C2222" s="3" t="s">
        <v>9</v>
      </c>
      <c r="D2222" s="3" t="s">
        <v>5334</v>
      </c>
      <c r="E2222" s="3" t="s">
        <v>5335</v>
      </c>
      <c r="F2222" s="3" t="s">
        <v>5336</v>
      </c>
      <c r="G2222" s="3">
        <v>314508.02</v>
      </c>
      <c r="H2222" s="4">
        <f t="shared" si="34"/>
        <v>6984.59410816</v>
      </c>
    </row>
    <row r="2223" spans="1:8">
      <c r="A2223" s="3">
        <v>2222</v>
      </c>
      <c r="B2223" s="3" t="s">
        <v>5337</v>
      </c>
      <c r="C2223" s="3" t="s">
        <v>9</v>
      </c>
      <c r="D2223" s="3" t="s">
        <v>904</v>
      </c>
      <c r="E2223" s="3" t="s">
        <v>905</v>
      </c>
      <c r="F2223" s="3" t="s">
        <v>3148</v>
      </c>
      <c r="G2223" s="3">
        <v>21665.12</v>
      </c>
      <c r="H2223" s="4">
        <f t="shared" si="34"/>
        <v>481.13898496</v>
      </c>
    </row>
    <row r="2224" spans="1:8">
      <c r="A2224" s="3">
        <v>2223</v>
      </c>
      <c r="B2224" s="3" t="s">
        <v>5338</v>
      </c>
      <c r="C2224" s="3" t="s">
        <v>9</v>
      </c>
      <c r="D2224" s="3" t="s">
        <v>56</v>
      </c>
      <c r="E2224" s="3"/>
      <c r="F2224" s="3"/>
      <c r="G2224" s="3">
        <v>5309.92</v>
      </c>
      <c r="H2224" s="4">
        <f t="shared" si="34"/>
        <v>117.92270336</v>
      </c>
    </row>
    <row r="2225" spans="1:8">
      <c r="A2225" s="3">
        <v>2224</v>
      </c>
      <c r="B2225" s="3" t="s">
        <v>5339</v>
      </c>
      <c r="C2225" s="3" t="s">
        <v>9</v>
      </c>
      <c r="D2225" s="3" t="s">
        <v>12</v>
      </c>
      <c r="E2225" s="3" t="s">
        <v>13</v>
      </c>
      <c r="F2225" s="3"/>
      <c r="G2225" s="3">
        <v>10951.82</v>
      </c>
      <c r="H2225" s="4">
        <f t="shared" si="34"/>
        <v>243.21801856</v>
      </c>
    </row>
    <row r="2226" spans="1:8">
      <c r="A2226" s="3">
        <v>2225</v>
      </c>
      <c r="B2226" s="3" t="s">
        <v>5340</v>
      </c>
      <c r="C2226" s="3" t="s">
        <v>9</v>
      </c>
      <c r="D2226" s="3" t="s">
        <v>1742</v>
      </c>
      <c r="E2226" s="3"/>
      <c r="F2226" s="3"/>
      <c r="G2226" s="3">
        <v>22205.12</v>
      </c>
      <c r="H2226" s="4">
        <f t="shared" si="34"/>
        <v>493.13130496</v>
      </c>
    </row>
    <row r="2227" spans="1:8">
      <c r="A2227" s="3">
        <v>2226</v>
      </c>
      <c r="B2227" s="3" t="s">
        <v>5341</v>
      </c>
      <c r="C2227" s="3" t="s">
        <v>9</v>
      </c>
      <c r="D2227" s="3" t="s">
        <v>3455</v>
      </c>
      <c r="E2227" s="3" t="s">
        <v>3456</v>
      </c>
      <c r="F2227" s="3" t="s">
        <v>3493</v>
      </c>
      <c r="G2227" s="3">
        <v>35797.3</v>
      </c>
      <c r="H2227" s="4">
        <f t="shared" si="34"/>
        <v>794.9864384</v>
      </c>
    </row>
    <row r="2228" spans="1:8">
      <c r="A2228" s="3">
        <v>2227</v>
      </c>
      <c r="B2228" s="3" t="s">
        <v>5342</v>
      </c>
      <c r="C2228" s="3" t="s">
        <v>9</v>
      </c>
      <c r="D2228" s="3" t="s">
        <v>5343</v>
      </c>
      <c r="E2228" s="3"/>
      <c r="F2228" s="3"/>
      <c r="G2228" s="3">
        <v>194536.16</v>
      </c>
      <c r="H2228" s="4">
        <f t="shared" si="34"/>
        <v>4320.25904128</v>
      </c>
    </row>
    <row r="2229" spans="1:8">
      <c r="A2229" s="3">
        <v>2228</v>
      </c>
      <c r="B2229" s="3" t="s">
        <v>5344</v>
      </c>
      <c r="C2229" s="3" t="s">
        <v>9</v>
      </c>
      <c r="D2229" s="3" t="s">
        <v>5345</v>
      </c>
      <c r="E2229" s="3"/>
      <c r="F2229" s="3"/>
      <c r="G2229" s="3">
        <v>81579.68</v>
      </c>
      <c r="H2229" s="4">
        <f t="shared" si="34"/>
        <v>1811.72153344</v>
      </c>
    </row>
    <row r="2230" spans="1:8">
      <c r="A2230" s="3">
        <v>2229</v>
      </c>
      <c r="B2230" s="3" t="s">
        <v>5346</v>
      </c>
      <c r="C2230" s="3" t="s">
        <v>9</v>
      </c>
      <c r="D2230" s="3" t="s">
        <v>713</v>
      </c>
      <c r="E2230" s="3"/>
      <c r="F2230" s="3"/>
      <c r="G2230" s="3">
        <v>31859.52</v>
      </c>
      <c r="H2230" s="4">
        <f t="shared" si="34"/>
        <v>707.53622016</v>
      </c>
    </row>
    <row r="2231" spans="1:8">
      <c r="A2231" s="3">
        <v>2230</v>
      </c>
      <c r="B2231" s="3" t="s">
        <v>5347</v>
      </c>
      <c r="C2231" s="3" t="s">
        <v>9</v>
      </c>
      <c r="D2231" s="3" t="s">
        <v>5348</v>
      </c>
      <c r="E2231" s="3"/>
      <c r="F2231" s="3"/>
      <c r="G2231" s="3">
        <v>5456</v>
      </c>
      <c r="H2231" s="4">
        <f t="shared" si="34"/>
        <v>121.166848</v>
      </c>
    </row>
    <row r="2232" spans="1:8">
      <c r="A2232" s="3">
        <v>2231</v>
      </c>
      <c r="B2232" s="3" t="s">
        <v>5349</v>
      </c>
      <c r="C2232" s="3" t="s">
        <v>9</v>
      </c>
      <c r="D2232" s="3" t="s">
        <v>5350</v>
      </c>
      <c r="E2232" s="3" t="s">
        <v>5351</v>
      </c>
      <c r="F2232" s="3" t="s">
        <v>5352</v>
      </c>
      <c r="G2232" s="3">
        <v>541108.97</v>
      </c>
      <c r="H2232" s="4">
        <f t="shared" si="34"/>
        <v>12016.94800576</v>
      </c>
    </row>
    <row r="2233" spans="1:8">
      <c r="A2233" s="3">
        <v>2232</v>
      </c>
      <c r="B2233" s="3" t="s">
        <v>5353</v>
      </c>
      <c r="C2233" s="3" t="s">
        <v>9</v>
      </c>
      <c r="D2233" s="3"/>
      <c r="E2233" s="3" t="s">
        <v>5354</v>
      </c>
      <c r="F2233" s="3" t="s">
        <v>5355</v>
      </c>
      <c r="G2233" s="3">
        <v>98674.07</v>
      </c>
      <c r="H2233" s="4">
        <f t="shared" si="34"/>
        <v>2191.35374656</v>
      </c>
    </row>
    <row r="2234" spans="1:8">
      <c r="A2234" s="3">
        <v>2233</v>
      </c>
      <c r="B2234" s="3" t="s">
        <v>5356</v>
      </c>
      <c r="C2234" s="3" t="s">
        <v>9</v>
      </c>
      <c r="D2234" s="3" t="s">
        <v>5357</v>
      </c>
      <c r="E2234" s="3" t="s">
        <v>5358</v>
      </c>
      <c r="F2234" s="3" t="s">
        <v>5359</v>
      </c>
      <c r="G2234" s="3">
        <v>114072.91</v>
      </c>
      <c r="H2234" s="4">
        <f t="shared" si="34"/>
        <v>2533.33118528</v>
      </c>
    </row>
    <row r="2235" spans="1:8">
      <c r="A2235" s="3">
        <v>2234</v>
      </c>
      <c r="B2235" s="3" t="s">
        <v>5360</v>
      </c>
      <c r="C2235" s="3" t="s">
        <v>9</v>
      </c>
      <c r="D2235" s="3" t="s">
        <v>5361</v>
      </c>
      <c r="E2235" s="3" t="s">
        <v>5362</v>
      </c>
      <c r="F2235" s="3" t="s">
        <v>5363</v>
      </c>
      <c r="G2235" s="3">
        <v>5458595.14</v>
      </c>
      <c r="H2235" s="4">
        <f t="shared" si="34"/>
        <v>121224.48086912</v>
      </c>
    </row>
    <row r="2236" spans="1:8">
      <c r="A2236" s="3">
        <v>2235</v>
      </c>
      <c r="B2236" s="3" t="s">
        <v>5364</v>
      </c>
      <c r="C2236" s="3" t="s">
        <v>9</v>
      </c>
      <c r="D2236" s="3" t="s">
        <v>4656</v>
      </c>
      <c r="E2236" s="3" t="s">
        <v>4657</v>
      </c>
      <c r="F2236" s="3" t="s">
        <v>689</v>
      </c>
      <c r="G2236" s="3">
        <v>64491.52</v>
      </c>
      <c r="H2236" s="4">
        <f t="shared" si="34"/>
        <v>1432.22767616</v>
      </c>
    </row>
    <row r="2237" spans="1:8">
      <c r="A2237" s="3">
        <v>2236</v>
      </c>
      <c r="B2237" s="3" t="s">
        <v>5365</v>
      </c>
      <c r="C2237" s="3" t="s">
        <v>9</v>
      </c>
      <c r="D2237" s="3" t="s">
        <v>5366</v>
      </c>
      <c r="E2237" s="3" t="s">
        <v>5367</v>
      </c>
      <c r="F2237" s="3" t="s">
        <v>5368</v>
      </c>
      <c r="G2237" s="3">
        <v>518444.93</v>
      </c>
      <c r="H2237" s="4">
        <f t="shared" si="34"/>
        <v>11513.62500544</v>
      </c>
    </row>
    <row r="2238" spans="1:8">
      <c r="A2238" s="3">
        <v>2237</v>
      </c>
      <c r="B2238" s="3" t="s">
        <v>5369</v>
      </c>
      <c r="C2238" s="3" t="s">
        <v>9</v>
      </c>
      <c r="D2238" s="3" t="s">
        <v>2838</v>
      </c>
      <c r="E2238" s="3"/>
      <c r="F2238" s="3"/>
      <c r="G2238" s="3">
        <v>48272</v>
      </c>
      <c r="H2238" s="4">
        <f t="shared" si="34"/>
        <v>1072.024576</v>
      </c>
    </row>
    <row r="2239" spans="1:8">
      <c r="A2239" s="3">
        <v>2238</v>
      </c>
      <c r="B2239" s="3" t="s">
        <v>5370</v>
      </c>
      <c r="C2239" s="3" t="s">
        <v>9</v>
      </c>
      <c r="D2239" s="3" t="s">
        <v>5371</v>
      </c>
      <c r="E2239" s="3" t="s">
        <v>5372</v>
      </c>
      <c r="F2239" s="3"/>
      <c r="G2239" s="3">
        <v>241493.12</v>
      </c>
      <c r="H2239" s="4">
        <f t="shared" si="34"/>
        <v>5363.07920896</v>
      </c>
    </row>
    <row r="2240" spans="1:8">
      <c r="A2240" s="3">
        <v>2239</v>
      </c>
      <c r="B2240" s="3" t="s">
        <v>5373</v>
      </c>
      <c r="C2240" s="3" t="s">
        <v>9</v>
      </c>
      <c r="D2240" s="3" t="s">
        <v>5374</v>
      </c>
      <c r="E2240" s="3" t="s">
        <v>5375</v>
      </c>
      <c r="F2240" s="3" t="s">
        <v>5376</v>
      </c>
      <c r="G2240" s="3">
        <v>337877.51</v>
      </c>
      <c r="H2240" s="4">
        <f t="shared" si="34"/>
        <v>7503.58374208</v>
      </c>
    </row>
    <row r="2241" spans="1:8">
      <c r="A2241" s="3">
        <v>2240</v>
      </c>
      <c r="B2241" s="3" t="s">
        <v>5377</v>
      </c>
      <c r="C2241" s="3" t="s">
        <v>9</v>
      </c>
      <c r="D2241" s="3" t="s">
        <v>56</v>
      </c>
      <c r="E2241" s="3" t="s">
        <v>57</v>
      </c>
      <c r="F2241" s="3"/>
      <c r="G2241" s="3">
        <v>5475.91</v>
      </c>
      <c r="H2241" s="4">
        <f t="shared" si="34"/>
        <v>121.60900928</v>
      </c>
    </row>
    <row r="2242" spans="1:8">
      <c r="A2242" s="3">
        <v>2241</v>
      </c>
      <c r="B2242" s="3" t="s">
        <v>5378</v>
      </c>
      <c r="C2242" s="3" t="s">
        <v>9</v>
      </c>
      <c r="D2242" s="3" t="s">
        <v>5379</v>
      </c>
      <c r="E2242" s="3" t="s">
        <v>5380</v>
      </c>
      <c r="F2242" s="3" t="s">
        <v>5381</v>
      </c>
      <c r="G2242" s="3">
        <v>1054033.06</v>
      </c>
      <c r="H2242" s="4">
        <f t="shared" si="34"/>
        <v>23407.96619648</v>
      </c>
    </row>
    <row r="2243" spans="1:8">
      <c r="A2243" s="3">
        <v>2242</v>
      </c>
      <c r="B2243" s="3" t="s">
        <v>5382</v>
      </c>
      <c r="C2243" s="3" t="s">
        <v>9</v>
      </c>
      <c r="D2243" s="3" t="s">
        <v>588</v>
      </c>
      <c r="E2243" s="3" t="s">
        <v>589</v>
      </c>
      <c r="F2243" s="3" t="s">
        <v>1115</v>
      </c>
      <c r="G2243" s="3">
        <v>14023.24</v>
      </c>
      <c r="H2243" s="4">
        <f t="shared" ref="H2243:H2306" si="35">G2243*0.022208</f>
        <v>311.42811392</v>
      </c>
    </row>
    <row r="2244" spans="1:8">
      <c r="A2244" s="3">
        <v>2243</v>
      </c>
      <c r="B2244" s="3" t="s">
        <v>5383</v>
      </c>
      <c r="C2244" s="3" t="s">
        <v>9</v>
      </c>
      <c r="D2244" s="3" t="s">
        <v>5384</v>
      </c>
      <c r="E2244" s="3" t="s">
        <v>5385</v>
      </c>
      <c r="F2244" s="3" t="s">
        <v>5386</v>
      </c>
      <c r="G2244" s="3">
        <v>50165.06</v>
      </c>
      <c r="H2244" s="4">
        <f t="shared" si="35"/>
        <v>1114.06565248</v>
      </c>
    </row>
    <row r="2245" spans="1:8">
      <c r="A2245" s="3">
        <v>2244</v>
      </c>
      <c r="B2245" s="3" t="s">
        <v>5387</v>
      </c>
      <c r="C2245" s="3" t="s">
        <v>9</v>
      </c>
      <c r="D2245" s="3" t="s">
        <v>1519</v>
      </c>
      <c r="E2245" s="3" t="s">
        <v>2103</v>
      </c>
      <c r="F2245" s="3" t="s">
        <v>2103</v>
      </c>
      <c r="G2245" s="3">
        <v>67702.8</v>
      </c>
      <c r="H2245" s="4">
        <f t="shared" si="35"/>
        <v>1503.5437824</v>
      </c>
    </row>
    <row r="2246" spans="1:8">
      <c r="A2246" s="3">
        <v>2245</v>
      </c>
      <c r="B2246" s="3" t="s">
        <v>5388</v>
      </c>
      <c r="C2246" s="3" t="s">
        <v>9</v>
      </c>
      <c r="D2246" s="3" t="s">
        <v>5389</v>
      </c>
      <c r="E2246" s="3" t="s">
        <v>5390</v>
      </c>
      <c r="F2246" s="3" t="s">
        <v>4533</v>
      </c>
      <c r="G2246" s="3">
        <v>27270.64</v>
      </c>
      <c r="H2246" s="4">
        <f t="shared" si="35"/>
        <v>605.62637312</v>
      </c>
    </row>
    <row r="2247" spans="1:8">
      <c r="A2247" s="3">
        <v>2246</v>
      </c>
      <c r="B2247" s="3" t="s">
        <v>5391</v>
      </c>
      <c r="C2247" s="3" t="s">
        <v>9</v>
      </c>
      <c r="D2247" s="3" t="s">
        <v>5392</v>
      </c>
      <c r="E2247" s="3" t="s">
        <v>5393</v>
      </c>
      <c r="F2247" s="3" t="s">
        <v>5394</v>
      </c>
      <c r="G2247" s="3">
        <v>485850.75</v>
      </c>
      <c r="H2247" s="4">
        <f t="shared" si="35"/>
        <v>10789.773456</v>
      </c>
    </row>
    <row r="2248" spans="1:8">
      <c r="A2248" s="3">
        <v>2247</v>
      </c>
      <c r="B2248" s="3" t="s">
        <v>5395</v>
      </c>
      <c r="C2248" s="3" t="s">
        <v>9</v>
      </c>
      <c r="D2248" s="3" t="s">
        <v>5396</v>
      </c>
      <c r="E2248" s="3" t="s">
        <v>5397</v>
      </c>
      <c r="F2248" s="3"/>
      <c r="G2248" s="3">
        <v>55615.56</v>
      </c>
      <c r="H2248" s="4">
        <f t="shared" si="35"/>
        <v>1235.11035648</v>
      </c>
    </row>
    <row r="2249" spans="1:8">
      <c r="A2249" s="3">
        <v>2248</v>
      </c>
      <c r="B2249" s="3" t="s">
        <v>5398</v>
      </c>
      <c r="C2249" s="3" t="s">
        <v>9</v>
      </c>
      <c r="D2249" s="3" t="s">
        <v>5399</v>
      </c>
      <c r="E2249" s="3" t="s">
        <v>5400</v>
      </c>
      <c r="F2249" s="3" t="s">
        <v>5401</v>
      </c>
      <c r="G2249" s="3">
        <v>52808.18</v>
      </c>
      <c r="H2249" s="4">
        <f t="shared" si="35"/>
        <v>1172.76406144</v>
      </c>
    </row>
    <row r="2250" spans="1:8">
      <c r="A2250" s="3">
        <v>2249</v>
      </c>
      <c r="B2250" s="3" t="s">
        <v>5402</v>
      </c>
      <c r="C2250" s="3" t="s">
        <v>9</v>
      </c>
      <c r="D2250" s="3" t="s">
        <v>5403</v>
      </c>
      <c r="E2250" s="3" t="s">
        <v>5404</v>
      </c>
      <c r="F2250" s="3" t="s">
        <v>5405</v>
      </c>
      <c r="G2250" s="3">
        <v>44882.53</v>
      </c>
      <c r="H2250" s="4">
        <f t="shared" si="35"/>
        <v>996.75122624</v>
      </c>
    </row>
    <row r="2251" spans="1:8">
      <c r="A2251" s="3">
        <v>2250</v>
      </c>
      <c r="B2251" s="3" t="s">
        <v>5406</v>
      </c>
      <c r="C2251" s="3" t="s">
        <v>9</v>
      </c>
      <c r="D2251" s="3" t="s">
        <v>5407</v>
      </c>
      <c r="E2251" s="3" t="s">
        <v>5408</v>
      </c>
      <c r="F2251" s="3" t="s">
        <v>5409</v>
      </c>
      <c r="G2251" s="3">
        <v>189312.78</v>
      </c>
      <c r="H2251" s="4">
        <f t="shared" si="35"/>
        <v>4204.25821824</v>
      </c>
    </row>
    <row r="2252" spans="1:8">
      <c r="A2252" s="3">
        <v>2251</v>
      </c>
      <c r="B2252" s="3" t="s">
        <v>5410</v>
      </c>
      <c r="C2252" s="3" t="s">
        <v>9</v>
      </c>
      <c r="D2252" s="3" t="s">
        <v>5411</v>
      </c>
      <c r="E2252" s="3" t="s">
        <v>5412</v>
      </c>
      <c r="F2252" s="3" t="s">
        <v>5413</v>
      </c>
      <c r="G2252" s="3">
        <v>175397.4</v>
      </c>
      <c r="H2252" s="4">
        <f t="shared" si="35"/>
        <v>3895.2254592</v>
      </c>
    </row>
    <row r="2253" spans="1:8">
      <c r="A2253" s="3">
        <v>2252</v>
      </c>
      <c r="B2253" s="3" t="s">
        <v>5414</v>
      </c>
      <c r="C2253" s="3" t="s">
        <v>9</v>
      </c>
      <c r="D2253" s="3" t="s">
        <v>5415</v>
      </c>
      <c r="E2253" s="3" t="s">
        <v>5416</v>
      </c>
      <c r="F2253" s="3"/>
      <c r="G2253" s="3">
        <v>287734.18</v>
      </c>
      <c r="H2253" s="4">
        <f t="shared" si="35"/>
        <v>6390.00066944</v>
      </c>
    </row>
    <row r="2254" spans="1:8">
      <c r="A2254" s="3">
        <v>2253</v>
      </c>
      <c r="B2254" s="3" t="s">
        <v>5417</v>
      </c>
      <c r="C2254" s="3" t="s">
        <v>9</v>
      </c>
      <c r="D2254" s="3" t="s">
        <v>5418</v>
      </c>
      <c r="E2254" s="3" t="s">
        <v>5419</v>
      </c>
      <c r="F2254" s="3" t="s">
        <v>5420</v>
      </c>
      <c r="G2254" s="3">
        <v>2660100.41</v>
      </c>
      <c r="H2254" s="4">
        <f t="shared" si="35"/>
        <v>59075.50990528</v>
      </c>
    </row>
    <row r="2255" spans="1:8">
      <c r="A2255" s="3">
        <v>2254</v>
      </c>
      <c r="B2255" s="3" t="s">
        <v>5421</v>
      </c>
      <c r="C2255" s="3" t="s">
        <v>9</v>
      </c>
      <c r="D2255" s="3" t="s">
        <v>5422</v>
      </c>
      <c r="E2255" s="3" t="s">
        <v>5423</v>
      </c>
      <c r="F2255" s="3" t="s">
        <v>5424</v>
      </c>
      <c r="G2255" s="3">
        <v>137843.96</v>
      </c>
      <c r="H2255" s="4">
        <f t="shared" si="35"/>
        <v>3061.23866368</v>
      </c>
    </row>
    <row r="2256" spans="1:8">
      <c r="A2256" s="3">
        <v>2255</v>
      </c>
      <c r="B2256" s="3" t="s">
        <v>5425</v>
      </c>
      <c r="C2256" s="3" t="s">
        <v>9</v>
      </c>
      <c r="D2256" s="3" t="s">
        <v>56</v>
      </c>
      <c r="E2256" s="3" t="s">
        <v>57</v>
      </c>
      <c r="F2256" s="3" t="s">
        <v>58</v>
      </c>
      <c r="G2256" s="3">
        <v>5542.24</v>
      </c>
      <c r="H2256" s="4">
        <f t="shared" si="35"/>
        <v>123.08206592</v>
      </c>
    </row>
    <row r="2257" spans="1:8">
      <c r="A2257" s="3">
        <v>2256</v>
      </c>
      <c r="B2257" s="3" t="s">
        <v>5426</v>
      </c>
      <c r="C2257" s="3" t="s">
        <v>9</v>
      </c>
      <c r="D2257" s="3" t="s">
        <v>5427</v>
      </c>
      <c r="E2257" s="3" t="s">
        <v>5428</v>
      </c>
      <c r="F2257" s="3" t="s">
        <v>5429</v>
      </c>
      <c r="G2257" s="3">
        <v>494692.61</v>
      </c>
      <c r="H2257" s="4">
        <f t="shared" si="35"/>
        <v>10986.13348288</v>
      </c>
    </row>
    <row r="2258" spans="1:8">
      <c r="A2258" s="3">
        <v>2257</v>
      </c>
      <c r="B2258" s="3" t="s">
        <v>5430</v>
      </c>
      <c r="C2258" s="3" t="s">
        <v>9</v>
      </c>
      <c r="D2258" s="3"/>
      <c r="E2258" s="3" t="s">
        <v>5431</v>
      </c>
      <c r="F2258" s="3" t="s">
        <v>5431</v>
      </c>
      <c r="G2258" s="3">
        <v>8681.04</v>
      </c>
      <c r="H2258" s="4">
        <f t="shared" si="35"/>
        <v>192.78853632</v>
      </c>
    </row>
    <row r="2259" spans="1:8">
      <c r="A2259" s="3">
        <v>2258</v>
      </c>
      <c r="B2259" s="3" t="s">
        <v>5432</v>
      </c>
      <c r="C2259" s="3" t="s">
        <v>9</v>
      </c>
      <c r="D2259" s="3" t="s">
        <v>5433</v>
      </c>
      <c r="E2259" s="3"/>
      <c r="F2259" s="3"/>
      <c r="G2259" s="3">
        <v>909927.2</v>
      </c>
      <c r="H2259" s="4">
        <f t="shared" si="35"/>
        <v>20207.6632576</v>
      </c>
    </row>
    <row r="2260" spans="1:8">
      <c r="A2260" s="3">
        <v>2259</v>
      </c>
      <c r="B2260" s="3" t="s">
        <v>5434</v>
      </c>
      <c r="C2260" s="3" t="s">
        <v>9</v>
      </c>
      <c r="D2260" s="3" t="s">
        <v>5435</v>
      </c>
      <c r="E2260" s="3" t="s">
        <v>5436</v>
      </c>
      <c r="F2260" s="3" t="s">
        <v>5437</v>
      </c>
      <c r="G2260" s="3">
        <v>249280.9</v>
      </c>
      <c r="H2260" s="4">
        <f t="shared" si="35"/>
        <v>5536.0302272</v>
      </c>
    </row>
    <row r="2261" spans="1:8">
      <c r="A2261" s="3">
        <v>2260</v>
      </c>
      <c r="B2261" s="3" t="s">
        <v>5438</v>
      </c>
      <c r="C2261" s="3" t="s">
        <v>9</v>
      </c>
      <c r="D2261" s="3"/>
      <c r="E2261" s="3" t="s">
        <v>57</v>
      </c>
      <c r="F2261" s="3"/>
      <c r="G2261" s="3">
        <v>165.99</v>
      </c>
      <c r="H2261" s="4">
        <f t="shared" si="35"/>
        <v>3.68630592</v>
      </c>
    </row>
    <row r="2262" spans="1:8">
      <c r="A2262" s="3">
        <v>2261</v>
      </c>
      <c r="B2262" s="3" t="s">
        <v>5439</v>
      </c>
      <c r="C2262" s="3" t="s">
        <v>9</v>
      </c>
      <c r="D2262" s="3" t="s">
        <v>3832</v>
      </c>
      <c r="E2262" s="3" t="s">
        <v>3833</v>
      </c>
      <c r="F2262" s="3" t="s">
        <v>3833</v>
      </c>
      <c r="G2262" s="3">
        <v>68412.08</v>
      </c>
      <c r="H2262" s="4">
        <f t="shared" si="35"/>
        <v>1519.29547264</v>
      </c>
    </row>
    <row r="2263" spans="1:8">
      <c r="A2263" s="3">
        <v>2262</v>
      </c>
      <c r="B2263" s="3" t="s">
        <v>5440</v>
      </c>
      <c r="C2263" s="3" t="s">
        <v>9</v>
      </c>
      <c r="D2263" s="3" t="s">
        <v>5441</v>
      </c>
      <c r="E2263" s="3" t="s">
        <v>5442</v>
      </c>
      <c r="F2263" s="3" t="s">
        <v>5443</v>
      </c>
      <c r="G2263" s="3">
        <v>120533.34</v>
      </c>
      <c r="H2263" s="4">
        <f t="shared" si="35"/>
        <v>2676.80441472</v>
      </c>
    </row>
    <row r="2264" spans="1:8">
      <c r="A2264" s="3">
        <v>2263</v>
      </c>
      <c r="B2264" s="3" t="s">
        <v>5444</v>
      </c>
      <c r="C2264" s="3" t="s">
        <v>9</v>
      </c>
      <c r="D2264" s="3" t="s">
        <v>1041</v>
      </c>
      <c r="E2264" s="3" t="s">
        <v>1042</v>
      </c>
      <c r="F2264" s="3" t="s">
        <v>1715</v>
      </c>
      <c r="G2264" s="3">
        <v>29726.56</v>
      </c>
      <c r="H2264" s="4">
        <f t="shared" si="35"/>
        <v>660.16744448</v>
      </c>
    </row>
    <row r="2265" spans="1:8">
      <c r="A2265" s="3">
        <v>2264</v>
      </c>
      <c r="B2265" s="3" t="s">
        <v>5445</v>
      </c>
      <c r="C2265" s="3" t="s">
        <v>9</v>
      </c>
      <c r="D2265" s="3" t="s">
        <v>5446</v>
      </c>
      <c r="E2265" s="3" t="s">
        <v>5447</v>
      </c>
      <c r="F2265" s="3" t="s">
        <v>5448</v>
      </c>
      <c r="G2265" s="3">
        <v>167050.4</v>
      </c>
      <c r="H2265" s="4">
        <f t="shared" si="35"/>
        <v>3709.8552832</v>
      </c>
    </row>
    <row r="2266" spans="1:8">
      <c r="A2266" s="3">
        <v>2265</v>
      </c>
      <c r="B2266" s="3" t="s">
        <v>5449</v>
      </c>
      <c r="C2266" s="3" t="s">
        <v>9</v>
      </c>
      <c r="D2266" s="3" t="s">
        <v>20</v>
      </c>
      <c r="E2266" s="3"/>
      <c r="F2266" s="3"/>
      <c r="G2266" s="3">
        <v>114887.36</v>
      </c>
      <c r="H2266" s="4">
        <f t="shared" si="35"/>
        <v>2551.41849088</v>
      </c>
    </row>
    <row r="2267" spans="1:8">
      <c r="A2267" s="3">
        <v>2266</v>
      </c>
      <c r="B2267" s="3" t="s">
        <v>5450</v>
      </c>
      <c r="C2267" s="3" t="s">
        <v>9</v>
      </c>
      <c r="D2267" s="3" t="s">
        <v>48</v>
      </c>
      <c r="E2267" s="3"/>
      <c r="F2267" s="3"/>
      <c r="G2267" s="3">
        <v>25584.16</v>
      </c>
      <c r="H2267" s="4">
        <f t="shared" si="35"/>
        <v>568.17302528</v>
      </c>
    </row>
    <row r="2268" spans="1:8">
      <c r="A2268" s="3">
        <v>2267</v>
      </c>
      <c r="B2268" s="3" t="s">
        <v>5451</v>
      </c>
      <c r="C2268" s="3" t="s">
        <v>9</v>
      </c>
      <c r="D2268" s="3" t="s">
        <v>56</v>
      </c>
      <c r="E2268" s="3"/>
      <c r="F2268" s="3"/>
      <c r="G2268" s="3">
        <v>5309.92</v>
      </c>
      <c r="H2268" s="4">
        <f t="shared" si="35"/>
        <v>117.92270336</v>
      </c>
    </row>
    <row r="2269" spans="1:8">
      <c r="A2269" s="3">
        <v>2268</v>
      </c>
      <c r="B2269" s="3" t="s">
        <v>5452</v>
      </c>
      <c r="C2269" s="3" t="s">
        <v>9</v>
      </c>
      <c r="D2269" s="3" t="s">
        <v>12</v>
      </c>
      <c r="E2269" s="3"/>
      <c r="F2269" s="3"/>
      <c r="G2269" s="3">
        <v>10619.84</v>
      </c>
      <c r="H2269" s="4">
        <f t="shared" si="35"/>
        <v>235.84540672</v>
      </c>
    </row>
    <row r="2270" spans="1:8">
      <c r="A2270" s="3">
        <v>2269</v>
      </c>
      <c r="B2270" s="3" t="s">
        <v>5453</v>
      </c>
      <c r="C2270" s="3" t="s">
        <v>9</v>
      </c>
      <c r="D2270" s="3" t="s">
        <v>56</v>
      </c>
      <c r="E2270" s="3"/>
      <c r="F2270" s="3"/>
      <c r="G2270" s="3">
        <v>5309.92</v>
      </c>
      <c r="H2270" s="4">
        <f t="shared" si="35"/>
        <v>117.92270336</v>
      </c>
    </row>
    <row r="2271" spans="1:8">
      <c r="A2271" s="3">
        <v>2270</v>
      </c>
      <c r="B2271" s="3" t="s">
        <v>5454</v>
      </c>
      <c r="C2271" s="3" t="s">
        <v>9</v>
      </c>
      <c r="D2271" s="3" t="s">
        <v>83</v>
      </c>
      <c r="E2271" s="3" t="s">
        <v>22</v>
      </c>
      <c r="F2271" s="3" t="s">
        <v>5455</v>
      </c>
      <c r="G2271" s="3">
        <v>22664.12</v>
      </c>
      <c r="H2271" s="4">
        <f t="shared" si="35"/>
        <v>503.32477696</v>
      </c>
    </row>
    <row r="2272" spans="1:8">
      <c r="A2272" s="3">
        <v>2271</v>
      </c>
      <c r="B2272" s="3" t="s">
        <v>5456</v>
      </c>
      <c r="C2272" s="3" t="s">
        <v>9</v>
      </c>
      <c r="D2272" s="3" t="s">
        <v>1706</v>
      </c>
      <c r="E2272" s="3"/>
      <c r="F2272" s="3"/>
      <c r="G2272" s="3">
        <v>27997.76</v>
      </c>
      <c r="H2272" s="4">
        <f t="shared" si="35"/>
        <v>621.77425408</v>
      </c>
    </row>
    <row r="2273" spans="1:8">
      <c r="A2273" s="3">
        <v>2272</v>
      </c>
      <c r="B2273" s="3" t="s">
        <v>5457</v>
      </c>
      <c r="C2273" s="3" t="s">
        <v>9</v>
      </c>
      <c r="D2273" s="3" t="s">
        <v>83</v>
      </c>
      <c r="E2273" s="3"/>
      <c r="F2273" s="3"/>
      <c r="G2273" s="3">
        <v>21239.68</v>
      </c>
      <c r="H2273" s="4">
        <f t="shared" si="35"/>
        <v>471.69081344</v>
      </c>
    </row>
    <row r="2274" spans="1:8">
      <c r="A2274" s="3">
        <v>2273</v>
      </c>
      <c r="B2274" s="3" t="s">
        <v>5458</v>
      </c>
      <c r="C2274" s="3" t="s">
        <v>9</v>
      </c>
      <c r="D2274" s="3" t="s">
        <v>262</v>
      </c>
      <c r="E2274" s="3"/>
      <c r="F2274" s="3"/>
      <c r="G2274" s="3">
        <v>6275.36</v>
      </c>
      <c r="H2274" s="4">
        <f t="shared" si="35"/>
        <v>139.36319488</v>
      </c>
    </row>
    <row r="2275" spans="1:8">
      <c r="A2275" s="3">
        <v>2274</v>
      </c>
      <c r="B2275" s="3" t="s">
        <v>5459</v>
      </c>
      <c r="C2275" s="3" t="s">
        <v>9</v>
      </c>
      <c r="D2275" s="3" t="s">
        <v>5460</v>
      </c>
      <c r="E2275" s="3" t="s">
        <v>5461</v>
      </c>
      <c r="F2275" s="3" t="s">
        <v>5462</v>
      </c>
      <c r="G2275" s="3">
        <v>229037.28</v>
      </c>
      <c r="H2275" s="4">
        <f t="shared" si="35"/>
        <v>5086.45991424</v>
      </c>
    </row>
    <row r="2276" spans="1:8">
      <c r="A2276" s="3">
        <v>2275</v>
      </c>
      <c r="B2276" s="3" t="s">
        <v>5463</v>
      </c>
      <c r="C2276" s="3" t="s">
        <v>9</v>
      </c>
      <c r="D2276" s="3" t="s">
        <v>5464</v>
      </c>
      <c r="E2276" s="3" t="s">
        <v>5465</v>
      </c>
      <c r="F2276" s="3" t="s">
        <v>5466</v>
      </c>
      <c r="G2276" s="3">
        <v>146620.25</v>
      </c>
      <c r="H2276" s="4">
        <f t="shared" si="35"/>
        <v>3256.142512</v>
      </c>
    </row>
    <row r="2277" spans="1:8">
      <c r="A2277" s="3">
        <v>2276</v>
      </c>
      <c r="B2277" s="3" t="s">
        <v>5467</v>
      </c>
      <c r="C2277" s="3" t="s">
        <v>9</v>
      </c>
      <c r="D2277" s="3" t="s">
        <v>5468</v>
      </c>
      <c r="E2277" s="3" t="s">
        <v>5469</v>
      </c>
      <c r="F2277" s="3" t="s">
        <v>5470</v>
      </c>
      <c r="G2277" s="3">
        <v>1155444.82</v>
      </c>
      <c r="H2277" s="4">
        <f t="shared" si="35"/>
        <v>25660.11856256</v>
      </c>
    </row>
    <row r="2278" spans="1:8">
      <c r="A2278" s="3">
        <v>2277</v>
      </c>
      <c r="B2278" s="3" t="s">
        <v>5471</v>
      </c>
      <c r="C2278" s="3" t="s">
        <v>9</v>
      </c>
      <c r="D2278" s="3" t="s">
        <v>5472</v>
      </c>
      <c r="E2278" s="3" t="s">
        <v>5473</v>
      </c>
      <c r="F2278" s="3" t="s">
        <v>5473</v>
      </c>
      <c r="G2278" s="3">
        <v>201447</v>
      </c>
      <c r="H2278" s="4">
        <f t="shared" si="35"/>
        <v>4473.734976</v>
      </c>
    </row>
    <row r="2279" spans="1:8">
      <c r="A2279" s="3">
        <v>2278</v>
      </c>
      <c r="B2279" s="3" t="s">
        <v>5474</v>
      </c>
      <c r="C2279" s="3" t="s">
        <v>9</v>
      </c>
      <c r="D2279" s="3" t="s">
        <v>5475</v>
      </c>
      <c r="E2279" s="3" t="s">
        <v>5476</v>
      </c>
      <c r="F2279" s="3" t="s">
        <v>5477</v>
      </c>
      <c r="G2279" s="3">
        <v>62919.01</v>
      </c>
      <c r="H2279" s="4">
        <f t="shared" si="35"/>
        <v>1397.30537408</v>
      </c>
    </row>
    <row r="2280" spans="1:8">
      <c r="A2280" s="3">
        <v>2279</v>
      </c>
      <c r="B2280" s="3" t="s">
        <v>5478</v>
      </c>
      <c r="C2280" s="3" t="s">
        <v>9</v>
      </c>
      <c r="D2280" s="3" t="s">
        <v>668</v>
      </c>
      <c r="E2280" s="3" t="s">
        <v>669</v>
      </c>
      <c r="F2280" s="3" t="s">
        <v>5479</v>
      </c>
      <c r="G2280" s="3">
        <v>5712.85</v>
      </c>
      <c r="H2280" s="4">
        <f t="shared" si="35"/>
        <v>126.8709728</v>
      </c>
    </row>
    <row r="2281" spans="1:8">
      <c r="A2281" s="3">
        <v>2280</v>
      </c>
      <c r="B2281" s="3" t="s">
        <v>5480</v>
      </c>
      <c r="C2281" s="3" t="s">
        <v>9</v>
      </c>
      <c r="D2281" s="3" t="s">
        <v>18</v>
      </c>
      <c r="E2281" s="3" t="s">
        <v>242</v>
      </c>
      <c r="F2281" s="3" t="s">
        <v>243</v>
      </c>
      <c r="G2281" s="3">
        <v>16626.72</v>
      </c>
      <c r="H2281" s="4">
        <f t="shared" si="35"/>
        <v>369.24619776</v>
      </c>
    </row>
    <row r="2282" spans="1:8">
      <c r="A2282" s="3">
        <v>2281</v>
      </c>
      <c r="B2282" s="3" t="s">
        <v>5481</v>
      </c>
      <c r="C2282" s="3" t="s">
        <v>9</v>
      </c>
      <c r="D2282" s="3" t="s">
        <v>5482</v>
      </c>
      <c r="E2282" s="3" t="s">
        <v>5483</v>
      </c>
      <c r="F2282" s="3" t="s">
        <v>5484</v>
      </c>
      <c r="G2282" s="3">
        <v>809181.5</v>
      </c>
      <c r="H2282" s="4">
        <f t="shared" si="35"/>
        <v>17970.302752</v>
      </c>
    </row>
    <row r="2283" spans="1:8">
      <c r="A2283" s="3">
        <v>2282</v>
      </c>
      <c r="B2283" s="3" t="s">
        <v>5485</v>
      </c>
      <c r="C2283" s="3" t="s">
        <v>9</v>
      </c>
      <c r="D2283" s="3" t="s">
        <v>5486</v>
      </c>
      <c r="E2283" s="3" t="s">
        <v>5487</v>
      </c>
      <c r="F2283" s="3" t="s">
        <v>5488</v>
      </c>
      <c r="G2283" s="3">
        <v>544405.44</v>
      </c>
      <c r="H2283" s="4">
        <f t="shared" si="35"/>
        <v>12090.15601152</v>
      </c>
    </row>
    <row r="2284" spans="1:8">
      <c r="A2284" s="3">
        <v>2283</v>
      </c>
      <c r="B2284" s="3" t="s">
        <v>5489</v>
      </c>
      <c r="C2284" s="3" t="s">
        <v>9</v>
      </c>
      <c r="D2284" s="3" t="s">
        <v>1955</v>
      </c>
      <c r="E2284" s="3" t="s">
        <v>1956</v>
      </c>
      <c r="F2284" s="3" t="s">
        <v>1564</v>
      </c>
      <c r="G2284" s="3">
        <v>42844.49</v>
      </c>
      <c r="H2284" s="4">
        <f t="shared" si="35"/>
        <v>951.49043392</v>
      </c>
    </row>
    <row r="2285" spans="1:8">
      <c r="A2285" s="3">
        <v>2284</v>
      </c>
      <c r="B2285" s="3" t="s">
        <v>5490</v>
      </c>
      <c r="C2285" s="3" t="s">
        <v>9</v>
      </c>
      <c r="D2285" s="3" t="s">
        <v>5491</v>
      </c>
      <c r="E2285" s="3" t="s">
        <v>5492</v>
      </c>
      <c r="F2285" s="3" t="s">
        <v>5493</v>
      </c>
      <c r="G2285" s="3">
        <v>18864.8</v>
      </c>
      <c r="H2285" s="4">
        <f t="shared" si="35"/>
        <v>418.9494784</v>
      </c>
    </row>
    <row r="2286" spans="1:8">
      <c r="A2286" s="3">
        <v>2285</v>
      </c>
      <c r="B2286" s="3" t="s">
        <v>5494</v>
      </c>
      <c r="C2286" s="3" t="s">
        <v>9</v>
      </c>
      <c r="D2286" s="3" t="s">
        <v>5495</v>
      </c>
      <c r="E2286" s="3" t="s">
        <v>5496</v>
      </c>
      <c r="F2286" s="3" t="s">
        <v>5496</v>
      </c>
      <c r="G2286" s="3">
        <v>146897.3</v>
      </c>
      <c r="H2286" s="4">
        <f t="shared" si="35"/>
        <v>3262.2952384</v>
      </c>
    </row>
    <row r="2287" spans="1:8">
      <c r="A2287" s="3">
        <v>2286</v>
      </c>
      <c r="B2287" s="3" t="s">
        <v>5497</v>
      </c>
      <c r="C2287" s="3" t="s">
        <v>9</v>
      </c>
      <c r="D2287" s="3" t="s">
        <v>56</v>
      </c>
      <c r="E2287" s="3" t="s">
        <v>57</v>
      </c>
      <c r="F2287" s="3" t="s">
        <v>58</v>
      </c>
      <c r="G2287" s="3">
        <v>5542.24</v>
      </c>
      <c r="H2287" s="4">
        <f t="shared" si="35"/>
        <v>123.08206592</v>
      </c>
    </row>
    <row r="2288" spans="1:8">
      <c r="A2288" s="3">
        <v>2287</v>
      </c>
      <c r="B2288" s="3" t="s">
        <v>5498</v>
      </c>
      <c r="C2288" s="3" t="s">
        <v>9</v>
      </c>
      <c r="D2288" s="3" t="s">
        <v>5499</v>
      </c>
      <c r="E2288" s="3" t="s">
        <v>5500</v>
      </c>
      <c r="F2288" s="3" t="s">
        <v>5500</v>
      </c>
      <c r="G2288" s="3">
        <v>16269</v>
      </c>
      <c r="H2288" s="4">
        <f t="shared" si="35"/>
        <v>361.301952</v>
      </c>
    </row>
    <row r="2289" spans="1:8">
      <c r="A2289" s="3">
        <v>2288</v>
      </c>
      <c r="B2289" s="3" t="s">
        <v>5501</v>
      </c>
      <c r="C2289" s="3" t="s">
        <v>9</v>
      </c>
      <c r="D2289" s="3" t="s">
        <v>120</v>
      </c>
      <c r="E2289" s="3" t="s">
        <v>121</v>
      </c>
      <c r="F2289" s="3" t="s">
        <v>2662</v>
      </c>
      <c r="G2289" s="3">
        <v>34261.12</v>
      </c>
      <c r="H2289" s="4">
        <f t="shared" si="35"/>
        <v>760.87095296</v>
      </c>
    </row>
    <row r="2290" spans="1:8">
      <c r="A2290" s="3">
        <v>2289</v>
      </c>
      <c r="B2290" s="3" t="s">
        <v>5502</v>
      </c>
      <c r="C2290" s="3" t="s">
        <v>9</v>
      </c>
      <c r="D2290" s="3" t="s">
        <v>5503</v>
      </c>
      <c r="E2290" s="3" t="s">
        <v>5504</v>
      </c>
      <c r="F2290" s="3" t="s">
        <v>5505</v>
      </c>
      <c r="G2290" s="3">
        <v>123920.1</v>
      </c>
      <c r="H2290" s="4">
        <f t="shared" si="35"/>
        <v>2752.0175808</v>
      </c>
    </row>
    <row r="2291" spans="1:8">
      <c r="A2291" s="3">
        <v>2290</v>
      </c>
      <c r="B2291" s="3" t="s">
        <v>5506</v>
      </c>
      <c r="C2291" s="3" t="s">
        <v>9</v>
      </c>
      <c r="D2291" s="3" t="s">
        <v>5507</v>
      </c>
      <c r="E2291" s="3" t="s">
        <v>5508</v>
      </c>
      <c r="F2291" s="3" t="s">
        <v>5509</v>
      </c>
      <c r="G2291" s="3">
        <v>836138.86</v>
      </c>
      <c r="H2291" s="4">
        <f t="shared" si="35"/>
        <v>18568.97180288</v>
      </c>
    </row>
    <row r="2292" spans="1:8">
      <c r="A2292" s="3">
        <v>2291</v>
      </c>
      <c r="B2292" s="3" t="s">
        <v>5510</v>
      </c>
      <c r="C2292" s="3" t="s">
        <v>9</v>
      </c>
      <c r="D2292" s="3" t="s">
        <v>5511</v>
      </c>
      <c r="E2292" s="3" t="s">
        <v>5512</v>
      </c>
      <c r="F2292" s="3" t="s">
        <v>5513</v>
      </c>
      <c r="G2292" s="3">
        <v>2396785.56</v>
      </c>
      <c r="H2292" s="4">
        <f t="shared" si="35"/>
        <v>53227.81371648</v>
      </c>
    </row>
    <row r="2293" spans="1:8">
      <c r="A2293" s="3">
        <v>2292</v>
      </c>
      <c r="B2293" s="3" t="s">
        <v>5514</v>
      </c>
      <c r="C2293" s="3" t="s">
        <v>9</v>
      </c>
      <c r="D2293" s="3" t="s">
        <v>18</v>
      </c>
      <c r="E2293" s="3" t="s">
        <v>242</v>
      </c>
      <c r="F2293" s="3" t="s">
        <v>346</v>
      </c>
      <c r="G2293" s="3">
        <v>16776.21</v>
      </c>
      <c r="H2293" s="4">
        <f t="shared" si="35"/>
        <v>372.56607168</v>
      </c>
    </row>
    <row r="2294" spans="1:8">
      <c r="A2294" s="3">
        <v>2293</v>
      </c>
      <c r="B2294" s="3" t="s">
        <v>5515</v>
      </c>
      <c r="C2294" s="3" t="s">
        <v>9</v>
      </c>
      <c r="D2294" s="3" t="s">
        <v>5516</v>
      </c>
      <c r="E2294" s="3" t="s">
        <v>5517</v>
      </c>
      <c r="F2294" s="3" t="s">
        <v>5518</v>
      </c>
      <c r="G2294" s="3">
        <v>213667.59</v>
      </c>
      <c r="H2294" s="4">
        <f t="shared" si="35"/>
        <v>4745.12983872</v>
      </c>
    </row>
    <row r="2295" spans="1:8">
      <c r="A2295" s="3">
        <v>2294</v>
      </c>
      <c r="B2295" s="3" t="s">
        <v>5519</v>
      </c>
      <c r="C2295" s="3" t="s">
        <v>9</v>
      </c>
      <c r="D2295" s="3" t="s">
        <v>5520</v>
      </c>
      <c r="E2295" s="3" t="s">
        <v>5521</v>
      </c>
      <c r="F2295" s="3" t="s">
        <v>5522</v>
      </c>
      <c r="G2295" s="3">
        <v>104956.7</v>
      </c>
      <c r="H2295" s="4">
        <f t="shared" si="35"/>
        <v>2330.8783936</v>
      </c>
    </row>
    <row r="2296" spans="1:8">
      <c r="A2296" s="3">
        <v>2295</v>
      </c>
      <c r="B2296" s="3" t="s">
        <v>5523</v>
      </c>
      <c r="C2296" s="3" t="s">
        <v>9</v>
      </c>
      <c r="D2296" s="3" t="s">
        <v>5524</v>
      </c>
      <c r="E2296" s="3" t="s">
        <v>5525</v>
      </c>
      <c r="F2296" s="3" t="s">
        <v>5526</v>
      </c>
      <c r="G2296" s="3">
        <v>157143.45</v>
      </c>
      <c r="H2296" s="4">
        <f t="shared" si="35"/>
        <v>3489.8417376</v>
      </c>
    </row>
    <row r="2297" spans="1:8">
      <c r="A2297" s="3">
        <v>2296</v>
      </c>
      <c r="B2297" s="3" t="s">
        <v>5527</v>
      </c>
      <c r="C2297" s="3" t="s">
        <v>9</v>
      </c>
      <c r="D2297" s="3" t="s">
        <v>5528</v>
      </c>
      <c r="E2297" s="3" t="s">
        <v>5529</v>
      </c>
      <c r="F2297" s="3" t="s">
        <v>5530</v>
      </c>
      <c r="G2297" s="3">
        <v>222472.03</v>
      </c>
      <c r="H2297" s="4">
        <f t="shared" si="35"/>
        <v>4940.65884224</v>
      </c>
    </row>
    <row r="2298" spans="1:8">
      <c r="A2298" s="3">
        <v>2297</v>
      </c>
      <c r="B2298" s="3" t="s">
        <v>5531</v>
      </c>
      <c r="C2298" s="3" t="s">
        <v>9</v>
      </c>
      <c r="D2298" s="3" t="s">
        <v>1841</v>
      </c>
      <c r="E2298" s="3" t="s">
        <v>1842</v>
      </c>
      <c r="F2298" s="3" t="s">
        <v>1843</v>
      </c>
      <c r="G2298" s="3">
        <v>28408.05</v>
      </c>
      <c r="H2298" s="4">
        <f t="shared" si="35"/>
        <v>630.8859744</v>
      </c>
    </row>
    <row r="2299" spans="1:8">
      <c r="A2299" s="3">
        <v>2298</v>
      </c>
      <c r="B2299" s="3" t="s">
        <v>5532</v>
      </c>
      <c r="C2299" s="3" t="s">
        <v>9</v>
      </c>
      <c r="D2299" s="3" t="s">
        <v>5533</v>
      </c>
      <c r="E2299" s="3" t="s">
        <v>5534</v>
      </c>
      <c r="F2299" s="3" t="s">
        <v>5535</v>
      </c>
      <c r="G2299" s="3">
        <v>20256.97</v>
      </c>
      <c r="H2299" s="4">
        <f t="shared" si="35"/>
        <v>449.86678976</v>
      </c>
    </row>
    <row r="2300" spans="1:8">
      <c r="A2300" s="3">
        <v>2299</v>
      </c>
      <c r="B2300" s="3" t="s">
        <v>5536</v>
      </c>
      <c r="C2300" s="3" t="s">
        <v>9</v>
      </c>
      <c r="D2300" s="3" t="s">
        <v>5537</v>
      </c>
      <c r="E2300" s="3" t="s">
        <v>5538</v>
      </c>
      <c r="F2300" s="3" t="s">
        <v>5539</v>
      </c>
      <c r="G2300" s="3">
        <v>169264.54</v>
      </c>
      <c r="H2300" s="4">
        <f t="shared" si="35"/>
        <v>3759.02690432</v>
      </c>
    </row>
    <row r="2301" spans="1:8">
      <c r="A2301" s="3">
        <v>2300</v>
      </c>
      <c r="B2301" s="3" t="s">
        <v>5540</v>
      </c>
      <c r="C2301" s="3" t="s">
        <v>9</v>
      </c>
      <c r="D2301" s="3" t="s">
        <v>2118</v>
      </c>
      <c r="E2301" s="3" t="s">
        <v>366</v>
      </c>
      <c r="F2301" s="3" t="s">
        <v>806</v>
      </c>
      <c r="G2301" s="3">
        <v>7053.76</v>
      </c>
      <c r="H2301" s="4">
        <f t="shared" si="35"/>
        <v>156.64990208</v>
      </c>
    </row>
    <row r="2302" spans="1:8">
      <c r="A2302" s="3">
        <v>2301</v>
      </c>
      <c r="B2302" s="3" t="s">
        <v>5541</v>
      </c>
      <c r="C2302" s="3" t="s">
        <v>9</v>
      </c>
      <c r="D2302" s="3" t="s">
        <v>5542</v>
      </c>
      <c r="E2302" s="3" t="s">
        <v>5543</v>
      </c>
      <c r="F2302" s="3" t="s">
        <v>5544</v>
      </c>
      <c r="G2302" s="3">
        <v>16962.88</v>
      </c>
      <c r="H2302" s="4">
        <f t="shared" si="35"/>
        <v>376.71163904</v>
      </c>
    </row>
    <row r="2303" spans="1:8">
      <c r="A2303" s="3">
        <v>2302</v>
      </c>
      <c r="B2303" s="3" t="s">
        <v>5545</v>
      </c>
      <c r="C2303" s="3" t="s">
        <v>9</v>
      </c>
      <c r="D2303" s="3" t="s">
        <v>5546</v>
      </c>
      <c r="E2303" s="3" t="s">
        <v>5547</v>
      </c>
      <c r="F2303" s="3" t="s">
        <v>5548</v>
      </c>
      <c r="G2303" s="3">
        <v>1278573.73</v>
      </c>
      <c r="H2303" s="4">
        <f t="shared" si="35"/>
        <v>28394.56539584</v>
      </c>
    </row>
    <row r="2304" spans="1:8">
      <c r="A2304" s="3">
        <v>2303</v>
      </c>
      <c r="B2304" s="3" t="s">
        <v>5549</v>
      </c>
      <c r="C2304" s="3" t="s">
        <v>9</v>
      </c>
      <c r="D2304" s="3" t="s">
        <v>56</v>
      </c>
      <c r="E2304" s="3" t="s">
        <v>57</v>
      </c>
      <c r="F2304" s="3" t="s">
        <v>1586</v>
      </c>
      <c r="G2304" s="3">
        <v>5509.13</v>
      </c>
      <c r="H2304" s="4">
        <f t="shared" si="35"/>
        <v>122.34675904</v>
      </c>
    </row>
    <row r="2305" spans="1:8">
      <c r="A2305" s="3">
        <v>2304</v>
      </c>
      <c r="B2305" s="3" t="s">
        <v>5550</v>
      </c>
      <c r="C2305" s="3" t="s">
        <v>9</v>
      </c>
      <c r="D2305" s="3" t="s">
        <v>5551</v>
      </c>
      <c r="E2305" s="3" t="s">
        <v>5552</v>
      </c>
      <c r="F2305" s="3" t="s">
        <v>5553</v>
      </c>
      <c r="G2305" s="3">
        <v>541218.6</v>
      </c>
      <c r="H2305" s="4">
        <f t="shared" si="35"/>
        <v>12019.3826688</v>
      </c>
    </row>
    <row r="2306" spans="1:8">
      <c r="A2306" s="3">
        <v>2305</v>
      </c>
      <c r="B2306" s="3" t="s">
        <v>5554</v>
      </c>
      <c r="C2306" s="3" t="s">
        <v>9</v>
      </c>
      <c r="D2306" s="3" t="s">
        <v>5555</v>
      </c>
      <c r="E2306" s="3" t="s">
        <v>5556</v>
      </c>
      <c r="F2306" s="3" t="s">
        <v>5557</v>
      </c>
      <c r="G2306" s="3">
        <v>60873.11</v>
      </c>
      <c r="H2306" s="4">
        <f t="shared" si="35"/>
        <v>1351.87002688</v>
      </c>
    </row>
    <row r="2307" spans="1:8">
      <c r="A2307" s="3">
        <v>2306</v>
      </c>
      <c r="B2307" s="3" t="s">
        <v>5558</v>
      </c>
      <c r="C2307" s="3" t="s">
        <v>9</v>
      </c>
      <c r="D2307" s="3" t="s">
        <v>5559</v>
      </c>
      <c r="E2307" s="3" t="s">
        <v>5560</v>
      </c>
      <c r="F2307" s="3" t="s">
        <v>5561</v>
      </c>
      <c r="G2307" s="3">
        <v>204911.48</v>
      </c>
      <c r="H2307" s="4">
        <f t="shared" ref="H2307:H2370" si="36">G2307*0.022208</f>
        <v>4550.67414784</v>
      </c>
    </row>
    <row r="2308" spans="1:8">
      <c r="A2308" s="3">
        <v>2307</v>
      </c>
      <c r="B2308" s="3" t="s">
        <v>5562</v>
      </c>
      <c r="C2308" s="3" t="s">
        <v>9</v>
      </c>
      <c r="D2308" s="3" t="s">
        <v>5563</v>
      </c>
      <c r="E2308" s="3" t="s">
        <v>5564</v>
      </c>
      <c r="F2308" s="3" t="s">
        <v>5565</v>
      </c>
      <c r="G2308" s="3">
        <v>195724</v>
      </c>
      <c r="H2308" s="4">
        <f t="shared" si="36"/>
        <v>4346.638592</v>
      </c>
    </row>
    <row r="2309" spans="1:8">
      <c r="A2309" s="3">
        <v>2308</v>
      </c>
      <c r="B2309" s="3" t="s">
        <v>5566</v>
      </c>
      <c r="C2309" s="3" t="s">
        <v>9</v>
      </c>
      <c r="D2309" s="3" t="s">
        <v>56</v>
      </c>
      <c r="E2309" s="3" t="s">
        <v>57</v>
      </c>
      <c r="F2309" s="3" t="s">
        <v>1586</v>
      </c>
      <c r="G2309" s="3">
        <v>5509.13</v>
      </c>
      <c r="H2309" s="4">
        <f t="shared" si="36"/>
        <v>122.34675904</v>
      </c>
    </row>
    <row r="2310" spans="1:8">
      <c r="A2310" s="3">
        <v>2309</v>
      </c>
      <c r="B2310" s="3" t="s">
        <v>5567</v>
      </c>
      <c r="C2310" s="3" t="s">
        <v>9</v>
      </c>
      <c r="D2310" s="3" t="s">
        <v>99</v>
      </c>
      <c r="E2310" s="3" t="s">
        <v>5568</v>
      </c>
      <c r="F2310" s="3" t="s">
        <v>1166</v>
      </c>
      <c r="G2310" s="3">
        <v>27530.23</v>
      </c>
      <c r="H2310" s="4">
        <f t="shared" si="36"/>
        <v>611.39134784</v>
      </c>
    </row>
    <row r="2311" spans="1:8">
      <c r="A2311" s="3">
        <v>2310</v>
      </c>
      <c r="B2311" s="3" t="s">
        <v>5569</v>
      </c>
      <c r="C2311" s="3" t="s">
        <v>9</v>
      </c>
      <c r="D2311" s="3" t="s">
        <v>372</v>
      </c>
      <c r="E2311" s="3" t="s">
        <v>373</v>
      </c>
      <c r="F2311" s="3" t="s">
        <v>943</v>
      </c>
      <c r="G2311" s="3">
        <v>24190.35</v>
      </c>
      <c r="H2311" s="4">
        <f t="shared" si="36"/>
        <v>537.2192928</v>
      </c>
    </row>
    <row r="2312" spans="1:8">
      <c r="A2312" s="3">
        <v>2311</v>
      </c>
      <c r="B2312" s="3" t="s">
        <v>5570</v>
      </c>
      <c r="C2312" s="3" t="s">
        <v>9</v>
      </c>
      <c r="D2312" s="3" t="s">
        <v>5571</v>
      </c>
      <c r="E2312" s="3" t="s">
        <v>5572</v>
      </c>
      <c r="F2312" s="3" t="s">
        <v>5573</v>
      </c>
      <c r="G2312" s="3">
        <v>139102.05</v>
      </c>
      <c r="H2312" s="4">
        <f t="shared" si="36"/>
        <v>3089.1783264</v>
      </c>
    </row>
    <row r="2313" spans="1:8">
      <c r="A2313" s="3">
        <v>2312</v>
      </c>
      <c r="B2313" s="3" t="s">
        <v>5574</v>
      </c>
      <c r="C2313" s="3" t="s">
        <v>9</v>
      </c>
      <c r="D2313" s="3" t="s">
        <v>877</v>
      </c>
      <c r="E2313" s="3" t="s">
        <v>878</v>
      </c>
      <c r="F2313" s="3" t="s">
        <v>2232</v>
      </c>
      <c r="G2313" s="3">
        <v>65499.2</v>
      </c>
      <c r="H2313" s="4">
        <f t="shared" si="36"/>
        <v>1454.6062336</v>
      </c>
    </row>
    <row r="2314" spans="1:8">
      <c r="A2314" s="3">
        <v>2313</v>
      </c>
      <c r="B2314" s="3" t="s">
        <v>5575</v>
      </c>
      <c r="C2314" s="3" t="s">
        <v>9</v>
      </c>
      <c r="D2314" s="3" t="s">
        <v>5576</v>
      </c>
      <c r="E2314" s="3" t="s">
        <v>5577</v>
      </c>
      <c r="F2314" s="3" t="s">
        <v>5578</v>
      </c>
      <c r="G2314" s="3">
        <v>31166.52</v>
      </c>
      <c r="H2314" s="4">
        <f t="shared" si="36"/>
        <v>692.14607616</v>
      </c>
    </row>
    <row r="2315" spans="1:8">
      <c r="A2315" s="3">
        <v>2314</v>
      </c>
      <c r="B2315" s="3" t="s">
        <v>5579</v>
      </c>
      <c r="C2315" s="3" t="s">
        <v>9</v>
      </c>
      <c r="D2315" s="3" t="s">
        <v>5580</v>
      </c>
      <c r="E2315" s="3" t="s">
        <v>5581</v>
      </c>
      <c r="F2315" s="3" t="s">
        <v>5582</v>
      </c>
      <c r="G2315" s="3">
        <v>126309.21</v>
      </c>
      <c r="H2315" s="4">
        <f t="shared" si="36"/>
        <v>2805.07493568</v>
      </c>
    </row>
    <row r="2316" spans="1:8">
      <c r="A2316" s="3">
        <v>2315</v>
      </c>
      <c r="B2316" s="3" t="s">
        <v>5583</v>
      </c>
      <c r="C2316" s="3" t="s">
        <v>9</v>
      </c>
      <c r="D2316" s="3" t="s">
        <v>5584</v>
      </c>
      <c r="E2316" s="3" t="s">
        <v>5585</v>
      </c>
      <c r="F2316" s="3" t="s">
        <v>5586</v>
      </c>
      <c r="G2316" s="3">
        <v>8964.56</v>
      </c>
      <c r="H2316" s="4">
        <f t="shared" si="36"/>
        <v>199.08494848</v>
      </c>
    </row>
    <row r="2317" spans="1:8">
      <c r="A2317" s="3">
        <v>2316</v>
      </c>
      <c r="B2317" s="3" t="s">
        <v>5587</v>
      </c>
      <c r="C2317" s="3" t="s">
        <v>9</v>
      </c>
      <c r="D2317" s="3" t="s">
        <v>5588</v>
      </c>
      <c r="E2317" s="3" t="s">
        <v>5589</v>
      </c>
      <c r="F2317" s="3" t="s">
        <v>5590</v>
      </c>
      <c r="G2317" s="3">
        <v>18410.63</v>
      </c>
      <c r="H2317" s="4">
        <f t="shared" si="36"/>
        <v>408.86327104</v>
      </c>
    </row>
    <row r="2318" spans="1:8">
      <c r="A2318" s="3">
        <v>2317</v>
      </c>
      <c r="B2318" s="3" t="s">
        <v>5591</v>
      </c>
      <c r="C2318" s="3" t="s">
        <v>9</v>
      </c>
      <c r="D2318" s="3" t="s">
        <v>56</v>
      </c>
      <c r="E2318" s="3" t="s">
        <v>57</v>
      </c>
      <c r="F2318" s="3" t="s">
        <v>1078</v>
      </c>
      <c r="G2318" s="3">
        <v>5592.07</v>
      </c>
      <c r="H2318" s="4">
        <f t="shared" si="36"/>
        <v>124.18869056</v>
      </c>
    </row>
    <row r="2319" spans="1:8">
      <c r="A2319" s="3">
        <v>2318</v>
      </c>
      <c r="B2319" s="3" t="s">
        <v>5592</v>
      </c>
      <c r="C2319" s="3" t="s">
        <v>9</v>
      </c>
      <c r="D2319" s="3" t="s">
        <v>786</v>
      </c>
      <c r="E2319" s="3" t="s">
        <v>787</v>
      </c>
      <c r="F2319" s="3" t="s">
        <v>2564</v>
      </c>
      <c r="G2319" s="3">
        <v>13603.68</v>
      </c>
      <c r="H2319" s="4">
        <f t="shared" si="36"/>
        <v>302.11052544</v>
      </c>
    </row>
    <row r="2320" spans="1:8">
      <c r="A2320" s="3">
        <v>2319</v>
      </c>
      <c r="B2320" s="3" t="s">
        <v>5593</v>
      </c>
      <c r="C2320" s="3" t="s">
        <v>9</v>
      </c>
      <c r="D2320" s="3" t="s">
        <v>5594</v>
      </c>
      <c r="E2320" s="3" t="s">
        <v>5595</v>
      </c>
      <c r="F2320" s="3" t="s">
        <v>5596</v>
      </c>
      <c r="G2320" s="3">
        <v>693181.75</v>
      </c>
      <c r="H2320" s="4">
        <f t="shared" si="36"/>
        <v>15394.180304</v>
      </c>
    </row>
    <row r="2321" spans="1:8">
      <c r="A2321" s="3">
        <v>2320</v>
      </c>
      <c r="B2321" s="3" t="s">
        <v>5597</v>
      </c>
      <c r="C2321" s="3" t="s">
        <v>9</v>
      </c>
      <c r="D2321" s="3" t="s">
        <v>3620</v>
      </c>
      <c r="E2321" s="3" t="s">
        <v>3062</v>
      </c>
      <c r="F2321" s="3" t="s">
        <v>3039</v>
      </c>
      <c r="G2321" s="3">
        <v>28285.11</v>
      </c>
      <c r="H2321" s="4">
        <f t="shared" si="36"/>
        <v>628.15572288</v>
      </c>
    </row>
    <row r="2322" spans="1:8">
      <c r="A2322" s="3">
        <v>2321</v>
      </c>
      <c r="B2322" s="3" t="s">
        <v>5598</v>
      </c>
      <c r="C2322" s="3" t="s">
        <v>9</v>
      </c>
      <c r="D2322" s="3" t="s">
        <v>56</v>
      </c>
      <c r="E2322" s="3" t="s">
        <v>57</v>
      </c>
      <c r="F2322" s="3" t="s">
        <v>58</v>
      </c>
      <c r="G2322" s="3">
        <v>5542.24</v>
      </c>
      <c r="H2322" s="4">
        <f t="shared" si="36"/>
        <v>123.08206592</v>
      </c>
    </row>
    <row r="2323" spans="1:8">
      <c r="A2323" s="3">
        <v>2322</v>
      </c>
      <c r="B2323" s="3" t="s">
        <v>5599</v>
      </c>
      <c r="C2323" s="3" t="s">
        <v>9</v>
      </c>
      <c r="D2323" s="3" t="s">
        <v>5600</v>
      </c>
      <c r="E2323" s="3" t="s">
        <v>5601</v>
      </c>
      <c r="F2323" s="3" t="s">
        <v>5602</v>
      </c>
      <c r="G2323" s="3">
        <v>13049.06</v>
      </c>
      <c r="H2323" s="4">
        <f t="shared" si="36"/>
        <v>289.79352448</v>
      </c>
    </row>
    <row r="2324" spans="1:8">
      <c r="A2324" s="3">
        <v>2323</v>
      </c>
      <c r="B2324" s="3" t="s">
        <v>5603</v>
      </c>
      <c r="C2324" s="3" t="s">
        <v>9</v>
      </c>
      <c r="D2324" s="3" t="s">
        <v>5604</v>
      </c>
      <c r="E2324" s="3" t="s">
        <v>5605</v>
      </c>
      <c r="F2324" s="3" t="s">
        <v>5606</v>
      </c>
      <c r="G2324" s="3">
        <v>36991.42</v>
      </c>
      <c r="H2324" s="4">
        <f t="shared" si="36"/>
        <v>821.50545536</v>
      </c>
    </row>
    <row r="2325" spans="1:8">
      <c r="A2325" s="3">
        <v>2324</v>
      </c>
      <c r="B2325" s="3" t="s">
        <v>5607</v>
      </c>
      <c r="C2325" s="3" t="s">
        <v>9</v>
      </c>
      <c r="D2325" s="3" t="s">
        <v>5608</v>
      </c>
      <c r="E2325" s="3" t="s">
        <v>5609</v>
      </c>
      <c r="F2325" s="3" t="s">
        <v>5610</v>
      </c>
      <c r="G2325" s="3">
        <v>28365.83</v>
      </c>
      <c r="H2325" s="4">
        <f t="shared" si="36"/>
        <v>629.94835264</v>
      </c>
    </row>
    <row r="2326" spans="1:8">
      <c r="A2326" s="3">
        <v>2325</v>
      </c>
      <c r="B2326" s="3" t="s">
        <v>5611</v>
      </c>
      <c r="C2326" s="3" t="s">
        <v>9</v>
      </c>
      <c r="D2326" s="3" t="s">
        <v>5612</v>
      </c>
      <c r="E2326" s="3" t="s">
        <v>5613</v>
      </c>
      <c r="F2326" s="3" t="s">
        <v>5614</v>
      </c>
      <c r="G2326" s="3">
        <v>88646.68</v>
      </c>
      <c r="H2326" s="4">
        <f t="shared" si="36"/>
        <v>1968.66546944</v>
      </c>
    </row>
    <row r="2327" spans="1:8">
      <c r="A2327" s="3">
        <v>2326</v>
      </c>
      <c r="B2327" s="3" t="s">
        <v>5615</v>
      </c>
      <c r="C2327" s="3" t="s">
        <v>9</v>
      </c>
      <c r="D2327" s="3" t="s">
        <v>16</v>
      </c>
      <c r="E2327" s="3" t="s">
        <v>109</v>
      </c>
      <c r="F2327" s="3" t="s">
        <v>110</v>
      </c>
      <c r="G2327" s="3">
        <v>99784.44</v>
      </c>
      <c r="H2327" s="4">
        <f t="shared" si="36"/>
        <v>2216.01284352</v>
      </c>
    </row>
    <row r="2328" spans="1:8">
      <c r="A2328" s="3">
        <v>2327</v>
      </c>
      <c r="B2328" s="3" t="s">
        <v>5616</v>
      </c>
      <c r="C2328" s="3" t="s">
        <v>9</v>
      </c>
      <c r="D2328" s="3" t="s">
        <v>5617</v>
      </c>
      <c r="E2328" s="3" t="s">
        <v>5618</v>
      </c>
      <c r="F2328" s="3" t="s">
        <v>5619</v>
      </c>
      <c r="G2328" s="3">
        <v>589291.13</v>
      </c>
      <c r="H2328" s="4">
        <f t="shared" si="36"/>
        <v>13086.97741504</v>
      </c>
    </row>
    <row r="2329" spans="1:8">
      <c r="A2329" s="3">
        <v>2328</v>
      </c>
      <c r="B2329" s="3" t="s">
        <v>5620</v>
      </c>
      <c r="C2329" s="3" t="s">
        <v>9</v>
      </c>
      <c r="D2329" s="3" t="s">
        <v>56</v>
      </c>
      <c r="E2329" s="3" t="s">
        <v>57</v>
      </c>
      <c r="F2329" s="3" t="s">
        <v>58</v>
      </c>
      <c r="G2329" s="3">
        <v>5542.24</v>
      </c>
      <c r="H2329" s="4">
        <f t="shared" si="36"/>
        <v>123.08206592</v>
      </c>
    </row>
    <row r="2330" spans="1:8">
      <c r="A2330" s="3">
        <v>2329</v>
      </c>
      <c r="B2330" s="3" t="s">
        <v>5621</v>
      </c>
      <c r="C2330" s="3" t="s">
        <v>9</v>
      </c>
      <c r="D2330" s="3" t="s">
        <v>12</v>
      </c>
      <c r="E2330" s="3" t="s">
        <v>13</v>
      </c>
      <c r="F2330" s="3" t="s">
        <v>14</v>
      </c>
      <c r="G2330" s="3">
        <v>11084.48</v>
      </c>
      <c r="H2330" s="4">
        <f t="shared" si="36"/>
        <v>246.16413184</v>
      </c>
    </row>
    <row r="2331" spans="1:8">
      <c r="A2331" s="3">
        <v>2330</v>
      </c>
      <c r="B2331" s="3" t="s">
        <v>5622</v>
      </c>
      <c r="C2331" s="3" t="s">
        <v>9</v>
      </c>
      <c r="D2331" s="3" t="s">
        <v>218</v>
      </c>
      <c r="E2331" s="3" t="s">
        <v>219</v>
      </c>
      <c r="F2331" s="3" t="s">
        <v>219</v>
      </c>
      <c r="G2331" s="3">
        <v>19490.2</v>
      </c>
      <c r="H2331" s="4">
        <f t="shared" si="36"/>
        <v>432.8383616</v>
      </c>
    </row>
    <row r="2332" spans="1:8">
      <c r="A2332" s="3">
        <v>2331</v>
      </c>
      <c r="B2332" s="3" t="s">
        <v>5623</v>
      </c>
      <c r="C2332" s="3" t="s">
        <v>9</v>
      </c>
      <c r="D2332" s="3" t="s">
        <v>5624</v>
      </c>
      <c r="E2332" s="3" t="s">
        <v>5625</v>
      </c>
      <c r="F2332" s="3" t="s">
        <v>5626</v>
      </c>
      <c r="G2332" s="3">
        <v>40976.6</v>
      </c>
      <c r="H2332" s="4">
        <f t="shared" si="36"/>
        <v>910.0083328</v>
      </c>
    </row>
    <row r="2333" spans="1:8">
      <c r="A2333" s="3">
        <v>2332</v>
      </c>
      <c r="B2333" s="3" t="s">
        <v>5627</v>
      </c>
      <c r="C2333" s="3" t="s">
        <v>9</v>
      </c>
      <c r="D2333" s="3" t="s">
        <v>5628</v>
      </c>
      <c r="E2333" s="3" t="s">
        <v>5629</v>
      </c>
      <c r="F2333" s="3" t="s">
        <v>5630</v>
      </c>
      <c r="G2333" s="3">
        <v>17513.98</v>
      </c>
      <c r="H2333" s="4">
        <f t="shared" si="36"/>
        <v>388.95046784</v>
      </c>
    </row>
    <row r="2334" spans="1:8">
      <c r="A2334" s="3">
        <v>2333</v>
      </c>
      <c r="B2334" s="3" t="s">
        <v>5631</v>
      </c>
      <c r="C2334" s="3" t="s">
        <v>9</v>
      </c>
      <c r="D2334" s="3" t="s">
        <v>5632</v>
      </c>
      <c r="E2334" s="3" t="s">
        <v>5633</v>
      </c>
      <c r="F2334" s="3" t="s">
        <v>5634</v>
      </c>
      <c r="G2334" s="3">
        <v>58054.71</v>
      </c>
      <c r="H2334" s="4">
        <f t="shared" si="36"/>
        <v>1289.27899968</v>
      </c>
    </row>
    <row r="2335" spans="1:8">
      <c r="A2335" s="3">
        <v>2334</v>
      </c>
      <c r="B2335" s="3" t="s">
        <v>5635</v>
      </c>
      <c r="C2335" s="3" t="s">
        <v>9</v>
      </c>
      <c r="D2335" s="3" t="s">
        <v>1447</v>
      </c>
      <c r="E2335" s="3" t="s">
        <v>5106</v>
      </c>
      <c r="F2335" s="3" t="s">
        <v>5636</v>
      </c>
      <c r="G2335" s="3">
        <v>44588.97</v>
      </c>
      <c r="H2335" s="4">
        <f t="shared" si="36"/>
        <v>990.23184576</v>
      </c>
    </row>
    <row r="2336" spans="1:8">
      <c r="A2336" s="3">
        <v>2335</v>
      </c>
      <c r="B2336" s="3" t="s">
        <v>5637</v>
      </c>
      <c r="C2336" s="3" t="s">
        <v>9</v>
      </c>
      <c r="D2336" s="3" t="s">
        <v>2296</v>
      </c>
      <c r="E2336" s="3" t="s">
        <v>2297</v>
      </c>
      <c r="F2336" s="3" t="s">
        <v>1094</v>
      </c>
      <c r="G2336" s="3">
        <v>20687.59</v>
      </c>
      <c r="H2336" s="4">
        <f t="shared" si="36"/>
        <v>459.42999872</v>
      </c>
    </row>
    <row r="2337" spans="1:8">
      <c r="A2337" s="3">
        <v>2336</v>
      </c>
      <c r="B2337" s="3" t="s">
        <v>5638</v>
      </c>
      <c r="C2337" s="3" t="s">
        <v>9</v>
      </c>
      <c r="D2337" s="3" t="s">
        <v>12</v>
      </c>
      <c r="E2337" s="3" t="s">
        <v>13</v>
      </c>
      <c r="F2337" s="3" t="s">
        <v>14</v>
      </c>
      <c r="G2337" s="3">
        <v>11084.48</v>
      </c>
      <c r="H2337" s="4">
        <f t="shared" si="36"/>
        <v>246.16413184</v>
      </c>
    </row>
    <row r="2338" spans="1:8">
      <c r="A2338" s="3">
        <v>2337</v>
      </c>
      <c r="B2338" s="3" t="s">
        <v>5639</v>
      </c>
      <c r="C2338" s="3" t="s">
        <v>9</v>
      </c>
      <c r="D2338" s="3" t="s">
        <v>5343</v>
      </c>
      <c r="E2338" s="3" t="s">
        <v>5640</v>
      </c>
      <c r="F2338" s="3" t="s">
        <v>5641</v>
      </c>
      <c r="G2338" s="3">
        <v>206212.39</v>
      </c>
      <c r="H2338" s="4">
        <f t="shared" si="36"/>
        <v>4579.56475712</v>
      </c>
    </row>
    <row r="2339" spans="1:8">
      <c r="A2339" s="3">
        <v>2338</v>
      </c>
      <c r="B2339" s="3" t="s">
        <v>5642</v>
      </c>
      <c r="C2339" s="3" t="s">
        <v>9</v>
      </c>
      <c r="D2339" s="3" t="s">
        <v>417</v>
      </c>
      <c r="E2339" s="3" t="s">
        <v>418</v>
      </c>
      <c r="F2339" s="3" t="s">
        <v>4479</v>
      </c>
      <c r="G2339" s="3">
        <v>54882.38</v>
      </c>
      <c r="H2339" s="4">
        <f t="shared" si="36"/>
        <v>1218.82789504</v>
      </c>
    </row>
    <row r="2340" spans="1:8">
      <c r="A2340" s="3">
        <v>2339</v>
      </c>
      <c r="B2340" s="3" t="s">
        <v>5643</v>
      </c>
      <c r="C2340" s="3" t="s">
        <v>9</v>
      </c>
      <c r="D2340" s="3" t="s">
        <v>5644</v>
      </c>
      <c r="E2340" s="3" t="s">
        <v>1996</v>
      </c>
      <c r="F2340" s="3" t="s">
        <v>5645</v>
      </c>
      <c r="G2340" s="3">
        <v>58483.67</v>
      </c>
      <c r="H2340" s="4">
        <f t="shared" si="36"/>
        <v>1298.80534336</v>
      </c>
    </row>
    <row r="2341" spans="1:8">
      <c r="A2341" s="3">
        <v>2340</v>
      </c>
      <c r="B2341" s="3" t="s">
        <v>5646</v>
      </c>
      <c r="C2341" s="3" t="s">
        <v>9</v>
      </c>
      <c r="D2341" s="3" t="s">
        <v>966</v>
      </c>
      <c r="E2341" s="3" t="s">
        <v>956</v>
      </c>
      <c r="F2341" s="3" t="s">
        <v>1633</v>
      </c>
      <c r="G2341" s="3">
        <v>19948.41</v>
      </c>
      <c r="H2341" s="4">
        <f t="shared" si="36"/>
        <v>443.01428928</v>
      </c>
    </row>
    <row r="2342" spans="1:8">
      <c r="A2342" s="3">
        <v>2341</v>
      </c>
      <c r="B2342" s="3" t="s">
        <v>5647</v>
      </c>
      <c r="C2342" s="3" t="s">
        <v>9</v>
      </c>
      <c r="D2342" s="3" t="s">
        <v>5648</v>
      </c>
      <c r="E2342" s="3" t="s">
        <v>5582</v>
      </c>
      <c r="F2342" s="3" t="s">
        <v>5649</v>
      </c>
      <c r="G2342" s="3">
        <v>130819.68</v>
      </c>
      <c r="H2342" s="4">
        <f t="shared" si="36"/>
        <v>2905.24345344</v>
      </c>
    </row>
    <row r="2343" spans="1:8">
      <c r="A2343" s="3">
        <v>2342</v>
      </c>
      <c r="B2343" s="3" t="s">
        <v>5650</v>
      </c>
      <c r="C2343" s="3" t="s">
        <v>9</v>
      </c>
      <c r="D2343" s="3" t="s">
        <v>5651</v>
      </c>
      <c r="E2343" s="3" t="s">
        <v>5652</v>
      </c>
      <c r="F2343" s="3" t="s">
        <v>5653</v>
      </c>
      <c r="G2343" s="3">
        <v>33148.57</v>
      </c>
      <c r="H2343" s="4">
        <f t="shared" si="36"/>
        <v>736.16344256</v>
      </c>
    </row>
    <row r="2344" spans="1:8">
      <c r="A2344" s="3">
        <v>2343</v>
      </c>
      <c r="B2344" s="3" t="s">
        <v>5654</v>
      </c>
      <c r="C2344" s="3" t="s">
        <v>9</v>
      </c>
      <c r="D2344" s="3" t="s">
        <v>5655</v>
      </c>
      <c r="E2344" s="3" t="s">
        <v>5656</v>
      </c>
      <c r="F2344" s="3"/>
      <c r="G2344" s="3">
        <v>29275.98</v>
      </c>
      <c r="H2344" s="4">
        <f t="shared" si="36"/>
        <v>650.16096384</v>
      </c>
    </row>
    <row r="2345" spans="1:8">
      <c r="A2345" s="3">
        <v>2344</v>
      </c>
      <c r="B2345" s="3" t="s">
        <v>5657</v>
      </c>
      <c r="C2345" s="3" t="s">
        <v>9</v>
      </c>
      <c r="D2345" s="3" t="s">
        <v>56</v>
      </c>
      <c r="E2345" s="3" t="s">
        <v>57</v>
      </c>
      <c r="F2345" s="3" t="s">
        <v>58</v>
      </c>
      <c r="G2345" s="3">
        <v>5542.24</v>
      </c>
      <c r="H2345" s="4">
        <f t="shared" si="36"/>
        <v>123.08206592</v>
      </c>
    </row>
    <row r="2346" spans="1:8">
      <c r="A2346" s="3">
        <v>2345</v>
      </c>
      <c r="B2346" s="3" t="s">
        <v>5658</v>
      </c>
      <c r="C2346" s="3" t="s">
        <v>9</v>
      </c>
      <c r="D2346" s="3" t="s">
        <v>18</v>
      </c>
      <c r="E2346" s="3" t="s">
        <v>242</v>
      </c>
      <c r="F2346" s="3" t="s">
        <v>243</v>
      </c>
      <c r="G2346" s="3">
        <v>16626.72</v>
      </c>
      <c r="H2346" s="4">
        <f t="shared" si="36"/>
        <v>369.24619776</v>
      </c>
    </row>
    <row r="2347" spans="1:8">
      <c r="A2347" s="3">
        <v>2346</v>
      </c>
      <c r="B2347" s="3" t="s">
        <v>5659</v>
      </c>
      <c r="C2347" s="3" t="s">
        <v>9</v>
      </c>
      <c r="D2347" s="3" t="s">
        <v>5660</v>
      </c>
      <c r="E2347" s="3" t="s">
        <v>5661</v>
      </c>
      <c r="F2347" s="3" t="s">
        <v>5662</v>
      </c>
      <c r="G2347" s="3">
        <v>25877.67</v>
      </c>
      <c r="H2347" s="4">
        <f t="shared" si="36"/>
        <v>574.69129536</v>
      </c>
    </row>
    <row r="2348" spans="1:8">
      <c r="A2348" s="3">
        <v>2347</v>
      </c>
      <c r="B2348" s="3" t="s">
        <v>5663</v>
      </c>
      <c r="C2348" s="3" t="s">
        <v>9</v>
      </c>
      <c r="D2348" s="3" t="s">
        <v>38</v>
      </c>
      <c r="E2348" s="3" t="s">
        <v>5664</v>
      </c>
      <c r="F2348" s="3" t="s">
        <v>5665</v>
      </c>
      <c r="G2348" s="3">
        <v>74368.83</v>
      </c>
      <c r="H2348" s="4">
        <f t="shared" si="36"/>
        <v>1651.58297664</v>
      </c>
    </row>
    <row r="2349" spans="1:8">
      <c r="A2349" s="3">
        <v>2348</v>
      </c>
      <c r="B2349" s="3" t="s">
        <v>5666</v>
      </c>
      <c r="C2349" s="3" t="s">
        <v>9</v>
      </c>
      <c r="D2349" s="3" t="s">
        <v>56</v>
      </c>
      <c r="E2349" s="3" t="s">
        <v>57</v>
      </c>
      <c r="F2349" s="3" t="s">
        <v>58</v>
      </c>
      <c r="G2349" s="3">
        <v>5542.24</v>
      </c>
      <c r="H2349" s="4">
        <f t="shared" si="36"/>
        <v>123.08206592</v>
      </c>
    </row>
    <row r="2350" spans="1:8">
      <c r="A2350" s="3">
        <v>2349</v>
      </c>
      <c r="B2350" s="3" t="s">
        <v>5667</v>
      </c>
      <c r="C2350" s="3" t="s">
        <v>9</v>
      </c>
      <c r="D2350" s="3" t="s">
        <v>56</v>
      </c>
      <c r="E2350" s="3" t="s">
        <v>57</v>
      </c>
      <c r="F2350" s="3" t="s">
        <v>58</v>
      </c>
      <c r="G2350" s="3">
        <v>5542.24</v>
      </c>
      <c r="H2350" s="4">
        <f t="shared" si="36"/>
        <v>123.08206592</v>
      </c>
    </row>
    <row r="2351" spans="1:8">
      <c r="A2351" s="3">
        <v>2350</v>
      </c>
      <c r="B2351" s="3" t="s">
        <v>5668</v>
      </c>
      <c r="C2351" s="3" t="s">
        <v>9</v>
      </c>
      <c r="D2351" s="3" t="s">
        <v>5669</v>
      </c>
      <c r="E2351" s="3" t="s">
        <v>5670</v>
      </c>
      <c r="F2351" s="3" t="s">
        <v>5671</v>
      </c>
      <c r="G2351" s="3">
        <v>7892.44</v>
      </c>
      <c r="H2351" s="4">
        <f t="shared" si="36"/>
        <v>175.27530752</v>
      </c>
    </row>
    <row r="2352" spans="1:8">
      <c r="A2352" s="3">
        <v>2351</v>
      </c>
      <c r="B2352" s="3" t="s">
        <v>5672</v>
      </c>
      <c r="C2352" s="3" t="s">
        <v>9</v>
      </c>
      <c r="D2352" s="3" t="s">
        <v>5673</v>
      </c>
      <c r="E2352" s="3" t="s">
        <v>5674</v>
      </c>
      <c r="F2352" s="3" t="s">
        <v>5675</v>
      </c>
      <c r="G2352" s="3">
        <v>142787.45</v>
      </c>
      <c r="H2352" s="4">
        <f t="shared" si="36"/>
        <v>3171.0236896</v>
      </c>
    </row>
    <row r="2353" spans="1:8">
      <c r="A2353" s="3">
        <v>2352</v>
      </c>
      <c r="B2353" s="3" t="s">
        <v>5676</v>
      </c>
      <c r="C2353" s="3" t="s">
        <v>9</v>
      </c>
      <c r="D2353" s="3" t="s">
        <v>85</v>
      </c>
      <c r="E2353" s="3" t="s">
        <v>978</v>
      </c>
      <c r="F2353" s="3" t="s">
        <v>3825</v>
      </c>
      <c r="G2353" s="3">
        <v>44073.04</v>
      </c>
      <c r="H2353" s="4">
        <f t="shared" si="36"/>
        <v>978.77407232</v>
      </c>
    </row>
    <row r="2354" spans="1:8">
      <c r="A2354" s="3">
        <v>2353</v>
      </c>
      <c r="B2354" s="3" t="s">
        <v>5677</v>
      </c>
      <c r="C2354" s="3" t="s">
        <v>9</v>
      </c>
      <c r="D2354" s="3" t="s">
        <v>627</v>
      </c>
      <c r="E2354" s="3" t="s">
        <v>628</v>
      </c>
      <c r="F2354" s="3" t="s">
        <v>5678</v>
      </c>
      <c r="G2354" s="3">
        <v>53124.22</v>
      </c>
      <c r="H2354" s="4">
        <f t="shared" si="36"/>
        <v>1179.78267776</v>
      </c>
    </row>
    <row r="2355" spans="1:8">
      <c r="A2355" s="3">
        <v>2354</v>
      </c>
      <c r="B2355" s="3" t="s">
        <v>5679</v>
      </c>
      <c r="C2355" s="3" t="s">
        <v>9</v>
      </c>
      <c r="D2355" s="3" t="s">
        <v>83</v>
      </c>
      <c r="E2355" s="3" t="s">
        <v>22</v>
      </c>
      <c r="F2355" s="3" t="s">
        <v>596</v>
      </c>
      <c r="G2355" s="3">
        <v>22036.52</v>
      </c>
      <c r="H2355" s="4">
        <f t="shared" si="36"/>
        <v>489.38703616</v>
      </c>
    </row>
    <row r="2356" spans="1:8">
      <c r="A2356" s="3">
        <v>2355</v>
      </c>
      <c r="B2356" s="3" t="s">
        <v>5680</v>
      </c>
      <c r="C2356" s="3" t="s">
        <v>9</v>
      </c>
      <c r="D2356" s="3" t="s">
        <v>136</v>
      </c>
      <c r="E2356" s="3" t="s">
        <v>137</v>
      </c>
      <c r="F2356" s="3" t="s">
        <v>1846</v>
      </c>
      <c r="G2356" s="3">
        <v>11971.74</v>
      </c>
      <c r="H2356" s="4">
        <f t="shared" si="36"/>
        <v>265.86840192</v>
      </c>
    </row>
    <row r="2357" spans="1:8">
      <c r="A2357" s="3">
        <v>2356</v>
      </c>
      <c r="B2357" s="3" t="s">
        <v>5681</v>
      </c>
      <c r="C2357" s="3" t="s">
        <v>9</v>
      </c>
      <c r="D2357" s="3" t="s">
        <v>5682</v>
      </c>
      <c r="E2357" s="3" t="s">
        <v>5683</v>
      </c>
      <c r="F2357" s="3" t="s">
        <v>5684</v>
      </c>
      <c r="G2357" s="3">
        <v>30924.29</v>
      </c>
      <c r="H2357" s="4">
        <f t="shared" si="36"/>
        <v>686.76663232</v>
      </c>
    </row>
    <row r="2358" spans="1:8">
      <c r="A2358" s="3">
        <v>2357</v>
      </c>
      <c r="B2358" s="3" t="s">
        <v>5685</v>
      </c>
      <c r="C2358" s="3" t="s">
        <v>9</v>
      </c>
      <c r="D2358" s="3" t="s">
        <v>5686</v>
      </c>
      <c r="E2358" s="3" t="s">
        <v>5687</v>
      </c>
      <c r="F2358" s="3" t="s">
        <v>5688</v>
      </c>
      <c r="G2358" s="3">
        <v>12183.16</v>
      </c>
      <c r="H2358" s="4">
        <f t="shared" si="36"/>
        <v>270.56361728</v>
      </c>
    </row>
    <row r="2359" spans="1:8">
      <c r="A2359" s="3">
        <v>2358</v>
      </c>
      <c r="B2359" s="3" t="s">
        <v>5689</v>
      </c>
      <c r="C2359" s="3" t="s">
        <v>9</v>
      </c>
      <c r="D2359" s="3" t="s">
        <v>5690</v>
      </c>
      <c r="E2359" s="3" t="s">
        <v>5691</v>
      </c>
      <c r="F2359" s="3" t="s">
        <v>5692</v>
      </c>
      <c r="G2359" s="3">
        <v>1351946.76</v>
      </c>
      <c r="H2359" s="4">
        <f t="shared" si="36"/>
        <v>30024.03364608</v>
      </c>
    </row>
    <row r="2360" spans="1:8">
      <c r="A2360" s="3">
        <v>2359</v>
      </c>
      <c r="B2360" s="3" t="s">
        <v>5693</v>
      </c>
      <c r="C2360" s="3" t="s">
        <v>9</v>
      </c>
      <c r="D2360" s="3" t="s">
        <v>262</v>
      </c>
      <c r="E2360" s="3" t="s">
        <v>263</v>
      </c>
      <c r="F2360" s="3" t="s">
        <v>941</v>
      </c>
      <c r="G2360" s="3">
        <v>6568.01</v>
      </c>
      <c r="H2360" s="4">
        <f t="shared" si="36"/>
        <v>145.86236608</v>
      </c>
    </row>
    <row r="2361" spans="1:8">
      <c r="A2361" s="3">
        <v>2360</v>
      </c>
      <c r="B2361" s="3" t="s">
        <v>5694</v>
      </c>
      <c r="C2361" s="3" t="s">
        <v>9</v>
      </c>
      <c r="D2361" s="3" t="s">
        <v>2527</v>
      </c>
      <c r="E2361" s="3" t="s">
        <v>2528</v>
      </c>
      <c r="F2361" s="3" t="s">
        <v>666</v>
      </c>
      <c r="G2361" s="3">
        <v>123446.83</v>
      </c>
      <c r="H2361" s="4">
        <f t="shared" si="36"/>
        <v>2741.50720064</v>
      </c>
    </row>
    <row r="2362" spans="1:8">
      <c r="A2362" s="3">
        <v>2361</v>
      </c>
      <c r="B2362" s="3" t="s">
        <v>5695</v>
      </c>
      <c r="C2362" s="3" t="s">
        <v>9</v>
      </c>
      <c r="D2362" s="3" t="s">
        <v>5696</v>
      </c>
      <c r="E2362" s="3" t="s">
        <v>5697</v>
      </c>
      <c r="F2362" s="3" t="s">
        <v>5698</v>
      </c>
      <c r="G2362" s="3">
        <v>127557.87</v>
      </c>
      <c r="H2362" s="4">
        <f t="shared" si="36"/>
        <v>2832.80517696</v>
      </c>
    </row>
    <row r="2363" spans="1:8">
      <c r="A2363" s="3">
        <v>2362</v>
      </c>
      <c r="B2363" s="3" t="s">
        <v>5699</v>
      </c>
      <c r="C2363" s="3" t="s">
        <v>9</v>
      </c>
      <c r="D2363" s="3" t="s">
        <v>348</v>
      </c>
      <c r="E2363" s="3" t="s">
        <v>349</v>
      </c>
      <c r="F2363" s="3" t="s">
        <v>1693</v>
      </c>
      <c r="G2363" s="3">
        <v>38795.68</v>
      </c>
      <c r="H2363" s="4">
        <f t="shared" si="36"/>
        <v>861.57446144</v>
      </c>
    </row>
    <row r="2364" spans="1:8">
      <c r="A2364" s="3">
        <v>2363</v>
      </c>
      <c r="B2364" s="3" t="s">
        <v>5700</v>
      </c>
      <c r="C2364" s="3" t="s">
        <v>9</v>
      </c>
      <c r="D2364" s="3" t="s">
        <v>56</v>
      </c>
      <c r="E2364" s="3" t="s">
        <v>57</v>
      </c>
      <c r="F2364" s="3" t="s">
        <v>58</v>
      </c>
      <c r="G2364" s="3">
        <v>5542.24</v>
      </c>
      <c r="H2364" s="4">
        <f t="shared" si="36"/>
        <v>123.08206592</v>
      </c>
    </row>
    <row r="2365" spans="1:8">
      <c r="A2365" s="3">
        <v>2364</v>
      </c>
      <c r="B2365" s="3" t="s">
        <v>5701</v>
      </c>
      <c r="C2365" s="3" t="s">
        <v>9</v>
      </c>
      <c r="D2365" s="3" t="s">
        <v>5702</v>
      </c>
      <c r="E2365" s="3" t="s">
        <v>5703</v>
      </c>
      <c r="F2365" s="3" t="s">
        <v>5704</v>
      </c>
      <c r="G2365" s="3">
        <v>471806.02</v>
      </c>
      <c r="H2365" s="4">
        <f t="shared" si="36"/>
        <v>10477.86809216</v>
      </c>
    </row>
    <row r="2366" spans="1:8">
      <c r="A2366" s="3">
        <v>2365</v>
      </c>
      <c r="B2366" s="3" t="s">
        <v>5705</v>
      </c>
      <c r="C2366" s="3" t="s">
        <v>9</v>
      </c>
      <c r="D2366" s="3" t="s">
        <v>5706</v>
      </c>
      <c r="E2366" s="3" t="s">
        <v>5707</v>
      </c>
      <c r="F2366" s="3" t="s">
        <v>5708</v>
      </c>
      <c r="G2366" s="3">
        <v>206991.6</v>
      </c>
      <c r="H2366" s="4">
        <f t="shared" si="36"/>
        <v>4596.8694528</v>
      </c>
    </row>
    <row r="2367" spans="1:8">
      <c r="A2367" s="3">
        <v>2366</v>
      </c>
      <c r="B2367" s="3" t="s">
        <v>5709</v>
      </c>
      <c r="C2367" s="3" t="s">
        <v>9</v>
      </c>
      <c r="D2367" s="3" t="s">
        <v>5710</v>
      </c>
      <c r="E2367" s="3" t="s">
        <v>5649</v>
      </c>
      <c r="F2367" s="3" t="s">
        <v>5711</v>
      </c>
      <c r="G2367" s="3">
        <v>129541.15</v>
      </c>
      <c r="H2367" s="4">
        <f t="shared" si="36"/>
        <v>2876.8498592</v>
      </c>
    </row>
    <row r="2368" spans="1:8">
      <c r="A2368" s="3">
        <v>2367</v>
      </c>
      <c r="B2368" s="3" t="s">
        <v>5712</v>
      </c>
      <c r="C2368" s="3" t="s">
        <v>9</v>
      </c>
      <c r="D2368" s="3" t="s">
        <v>12</v>
      </c>
      <c r="E2368" s="3" t="s">
        <v>13</v>
      </c>
      <c r="F2368" s="3" t="s">
        <v>14</v>
      </c>
      <c r="G2368" s="3">
        <v>11084.48</v>
      </c>
      <c r="H2368" s="4">
        <f t="shared" si="36"/>
        <v>246.16413184</v>
      </c>
    </row>
    <row r="2369" spans="1:8">
      <c r="A2369" s="3">
        <v>2368</v>
      </c>
      <c r="B2369" s="3" t="s">
        <v>5713</v>
      </c>
      <c r="C2369" s="3" t="s">
        <v>9</v>
      </c>
      <c r="D2369" s="3" t="s">
        <v>56</v>
      </c>
      <c r="E2369" s="3" t="s">
        <v>57</v>
      </c>
      <c r="F2369" s="3" t="s">
        <v>58</v>
      </c>
      <c r="G2369" s="3">
        <v>5542.24</v>
      </c>
      <c r="H2369" s="4">
        <f t="shared" si="36"/>
        <v>123.08206592</v>
      </c>
    </row>
    <row r="2370" spans="1:8">
      <c r="A2370" s="3">
        <v>2369</v>
      </c>
      <c r="B2370" s="3" t="s">
        <v>5714</v>
      </c>
      <c r="C2370" s="3" t="s">
        <v>9</v>
      </c>
      <c r="D2370" s="3" t="s">
        <v>5715</v>
      </c>
      <c r="E2370" s="3" t="s">
        <v>5716</v>
      </c>
      <c r="F2370" s="3" t="s">
        <v>5717</v>
      </c>
      <c r="G2370" s="3">
        <v>7697.63</v>
      </c>
      <c r="H2370" s="4">
        <f t="shared" si="36"/>
        <v>170.94896704</v>
      </c>
    </row>
    <row r="2371" spans="1:8">
      <c r="A2371" s="3">
        <v>2370</v>
      </c>
      <c r="B2371" s="3" t="s">
        <v>5718</v>
      </c>
      <c r="C2371" s="3" t="s">
        <v>9</v>
      </c>
      <c r="D2371" s="3" t="s">
        <v>3917</v>
      </c>
      <c r="E2371" s="3" t="s">
        <v>3918</v>
      </c>
      <c r="F2371" s="3" t="s">
        <v>1020</v>
      </c>
      <c r="G2371" s="3">
        <v>37284.16</v>
      </c>
      <c r="H2371" s="4">
        <f t="shared" ref="H2371:H2434" si="37">G2371*0.022208</f>
        <v>828.00662528</v>
      </c>
    </row>
    <row r="2372" spans="1:8">
      <c r="A2372" s="3">
        <v>2371</v>
      </c>
      <c r="B2372" s="3" t="s">
        <v>5719</v>
      </c>
      <c r="C2372" s="3" t="s">
        <v>9</v>
      </c>
      <c r="D2372" s="3" t="s">
        <v>83</v>
      </c>
      <c r="E2372" s="3" t="s">
        <v>22</v>
      </c>
      <c r="F2372" s="3" t="s">
        <v>5720</v>
      </c>
      <c r="G2372" s="3">
        <v>22175</v>
      </c>
      <c r="H2372" s="4">
        <f t="shared" si="37"/>
        <v>492.4624</v>
      </c>
    </row>
    <row r="2373" spans="1:8">
      <c r="A2373" s="3">
        <v>2372</v>
      </c>
      <c r="B2373" s="3" t="s">
        <v>5721</v>
      </c>
      <c r="C2373" s="3" t="s">
        <v>9</v>
      </c>
      <c r="D2373" s="3" t="s">
        <v>1336</v>
      </c>
      <c r="E2373" s="3" t="s">
        <v>5722</v>
      </c>
      <c r="F2373" s="3" t="s">
        <v>964</v>
      </c>
      <c r="G2373" s="3">
        <v>107165.92</v>
      </c>
      <c r="H2373" s="4">
        <f t="shared" si="37"/>
        <v>2379.94075136</v>
      </c>
    </row>
    <row r="2374" spans="1:8">
      <c r="A2374" s="3">
        <v>2373</v>
      </c>
      <c r="B2374" s="3" t="s">
        <v>5723</v>
      </c>
      <c r="C2374" s="3" t="s">
        <v>9</v>
      </c>
      <c r="D2374" s="3" t="s">
        <v>79</v>
      </c>
      <c r="E2374" s="3" t="s">
        <v>80</v>
      </c>
      <c r="F2374" s="3" t="s">
        <v>2213</v>
      </c>
      <c r="G2374" s="3">
        <v>49582.17</v>
      </c>
      <c r="H2374" s="4">
        <f t="shared" si="37"/>
        <v>1101.12083136</v>
      </c>
    </row>
    <row r="2375" spans="1:8">
      <c r="A2375" s="3">
        <v>2374</v>
      </c>
      <c r="B2375" s="3" t="s">
        <v>5724</v>
      </c>
      <c r="C2375" s="3" t="s">
        <v>9</v>
      </c>
      <c r="D2375" s="3" t="s">
        <v>5725</v>
      </c>
      <c r="E2375" s="3" t="s">
        <v>5726</v>
      </c>
      <c r="F2375" s="3" t="s">
        <v>5727</v>
      </c>
      <c r="G2375" s="3">
        <v>71353.59</v>
      </c>
      <c r="H2375" s="4">
        <f t="shared" si="37"/>
        <v>1584.62052672</v>
      </c>
    </row>
    <row r="2376" spans="1:8">
      <c r="A2376" s="3">
        <v>2375</v>
      </c>
      <c r="B2376" s="3" t="s">
        <v>5728</v>
      </c>
      <c r="C2376" s="3" t="s">
        <v>9</v>
      </c>
      <c r="D2376" s="3" t="s">
        <v>5729</v>
      </c>
      <c r="E2376" s="3" t="s">
        <v>5730</v>
      </c>
      <c r="F2376" s="3" t="s">
        <v>5731</v>
      </c>
      <c r="G2376" s="3">
        <v>107600.65</v>
      </c>
      <c r="H2376" s="4">
        <f t="shared" si="37"/>
        <v>2389.5952352</v>
      </c>
    </row>
    <row r="2377" spans="1:8">
      <c r="A2377" s="3">
        <v>2376</v>
      </c>
      <c r="B2377" s="3" t="s">
        <v>5732</v>
      </c>
      <c r="C2377" s="3" t="s">
        <v>9</v>
      </c>
      <c r="D2377" s="3" t="s">
        <v>5733</v>
      </c>
      <c r="E2377" s="3" t="s">
        <v>5734</v>
      </c>
      <c r="F2377" s="3" t="s">
        <v>5735</v>
      </c>
      <c r="G2377" s="3">
        <v>30613.1</v>
      </c>
      <c r="H2377" s="4">
        <f t="shared" si="37"/>
        <v>679.8557248</v>
      </c>
    </row>
    <row r="2378" spans="1:8">
      <c r="A2378" s="3">
        <v>2377</v>
      </c>
      <c r="B2378" s="3" t="s">
        <v>5736</v>
      </c>
      <c r="C2378" s="3" t="s">
        <v>9</v>
      </c>
      <c r="D2378" s="3" t="s">
        <v>56</v>
      </c>
      <c r="E2378" s="3" t="s">
        <v>57</v>
      </c>
      <c r="F2378" s="3" t="s">
        <v>324</v>
      </c>
      <c r="G2378" s="3">
        <v>5625.29</v>
      </c>
      <c r="H2378" s="4">
        <f t="shared" si="37"/>
        <v>124.92644032</v>
      </c>
    </row>
    <row r="2379" spans="1:8">
      <c r="A2379" s="3">
        <v>2378</v>
      </c>
      <c r="B2379" s="3" t="s">
        <v>5737</v>
      </c>
      <c r="C2379" s="3" t="s">
        <v>9</v>
      </c>
      <c r="D2379" s="3" t="s">
        <v>5738</v>
      </c>
      <c r="E2379" s="3" t="s">
        <v>5739</v>
      </c>
      <c r="F2379" s="3" t="s">
        <v>5740</v>
      </c>
      <c r="G2379" s="3">
        <v>50961.25</v>
      </c>
      <c r="H2379" s="4">
        <f t="shared" si="37"/>
        <v>1131.74744</v>
      </c>
    </row>
    <row r="2380" spans="1:8">
      <c r="A2380" s="3">
        <v>2379</v>
      </c>
      <c r="B2380" s="3" t="s">
        <v>5741</v>
      </c>
      <c r="C2380" s="3" t="s">
        <v>9</v>
      </c>
      <c r="D2380" s="3" t="s">
        <v>2017</v>
      </c>
      <c r="E2380" s="3" t="s">
        <v>2018</v>
      </c>
      <c r="F2380" s="3" t="s">
        <v>3049</v>
      </c>
      <c r="G2380" s="3">
        <v>42370.8</v>
      </c>
      <c r="H2380" s="4">
        <f t="shared" si="37"/>
        <v>940.9707264</v>
      </c>
    </row>
    <row r="2381" spans="1:8">
      <c r="A2381" s="3">
        <v>2380</v>
      </c>
      <c r="B2381" s="3" t="s">
        <v>5742</v>
      </c>
      <c r="C2381" s="3" t="s">
        <v>9</v>
      </c>
      <c r="D2381" s="3" t="s">
        <v>5743</v>
      </c>
      <c r="E2381" s="3" t="s">
        <v>5744</v>
      </c>
      <c r="F2381" s="3" t="s">
        <v>5745</v>
      </c>
      <c r="G2381" s="3">
        <v>47396.53</v>
      </c>
      <c r="H2381" s="4">
        <f t="shared" si="37"/>
        <v>1052.58213824</v>
      </c>
    </row>
    <row r="2382" spans="1:8">
      <c r="A2382" s="3">
        <v>2381</v>
      </c>
      <c r="B2382" s="3" t="s">
        <v>5746</v>
      </c>
      <c r="C2382" s="3" t="s">
        <v>9</v>
      </c>
      <c r="D2382" s="3" t="s">
        <v>12</v>
      </c>
      <c r="E2382" s="3" t="s">
        <v>13</v>
      </c>
      <c r="F2382" s="3" t="s">
        <v>14</v>
      </c>
      <c r="G2382" s="3">
        <v>11084.48</v>
      </c>
      <c r="H2382" s="4">
        <f t="shared" si="37"/>
        <v>246.16413184</v>
      </c>
    </row>
    <row r="2383" spans="1:8">
      <c r="A2383" s="3">
        <v>2382</v>
      </c>
      <c r="B2383" s="3" t="s">
        <v>5747</v>
      </c>
      <c r="C2383" s="3" t="s">
        <v>9</v>
      </c>
      <c r="D2383" s="3" t="s">
        <v>2146</v>
      </c>
      <c r="E2383" s="3" t="s">
        <v>2147</v>
      </c>
      <c r="F2383" s="3" t="s">
        <v>330</v>
      </c>
      <c r="G2383" s="3">
        <v>31829.98</v>
      </c>
      <c r="H2383" s="4">
        <f t="shared" si="37"/>
        <v>706.88019584</v>
      </c>
    </row>
    <row r="2384" spans="1:8">
      <c r="A2384" s="3">
        <v>2383</v>
      </c>
      <c r="B2384" s="3" t="s">
        <v>5748</v>
      </c>
      <c r="C2384" s="3" t="s">
        <v>9</v>
      </c>
      <c r="D2384" s="3" t="s">
        <v>2235</v>
      </c>
      <c r="E2384" s="3" t="s">
        <v>2236</v>
      </c>
      <c r="F2384" s="3" t="s">
        <v>5749</v>
      </c>
      <c r="G2384" s="3">
        <v>22540.37</v>
      </c>
      <c r="H2384" s="4">
        <f t="shared" si="37"/>
        <v>500.57653696</v>
      </c>
    </row>
    <row r="2385" spans="1:8">
      <c r="A2385" s="3">
        <v>2384</v>
      </c>
      <c r="B2385" s="3" t="s">
        <v>5750</v>
      </c>
      <c r="C2385" s="3" t="s">
        <v>9</v>
      </c>
      <c r="D2385" s="3" t="s">
        <v>5751</v>
      </c>
      <c r="E2385" s="3" t="s">
        <v>5752</v>
      </c>
      <c r="F2385" s="3" t="s">
        <v>5753</v>
      </c>
      <c r="G2385" s="3">
        <v>104288.79</v>
      </c>
      <c r="H2385" s="4">
        <f t="shared" si="37"/>
        <v>2316.04544832</v>
      </c>
    </row>
    <row r="2386" spans="1:8">
      <c r="A2386" s="3">
        <v>2385</v>
      </c>
      <c r="B2386" s="3" t="s">
        <v>5754</v>
      </c>
      <c r="C2386" s="3" t="s">
        <v>9</v>
      </c>
      <c r="D2386" s="3" t="s">
        <v>5755</v>
      </c>
      <c r="E2386" s="3" t="s">
        <v>5756</v>
      </c>
      <c r="F2386" s="3" t="s">
        <v>5757</v>
      </c>
      <c r="G2386" s="3">
        <v>91223.12</v>
      </c>
      <c r="H2386" s="4">
        <f t="shared" si="37"/>
        <v>2025.88304896</v>
      </c>
    </row>
    <row r="2387" spans="1:8">
      <c r="A2387" s="3">
        <v>2386</v>
      </c>
      <c r="B2387" s="3" t="s">
        <v>5758</v>
      </c>
      <c r="C2387" s="3" t="s">
        <v>9</v>
      </c>
      <c r="D2387" s="3" t="s">
        <v>5759</v>
      </c>
      <c r="E2387" s="3" t="s">
        <v>5760</v>
      </c>
      <c r="F2387" s="3" t="s">
        <v>5761</v>
      </c>
      <c r="G2387" s="3">
        <v>97234.38</v>
      </c>
      <c r="H2387" s="4">
        <f t="shared" si="37"/>
        <v>2159.38111104</v>
      </c>
    </row>
    <row r="2388" spans="1:8">
      <c r="A2388" s="3">
        <v>2387</v>
      </c>
      <c r="B2388" s="3" t="s">
        <v>5762</v>
      </c>
      <c r="C2388" s="3" t="s">
        <v>9</v>
      </c>
      <c r="D2388" s="3" t="s">
        <v>5763</v>
      </c>
      <c r="E2388" s="3" t="s">
        <v>5764</v>
      </c>
      <c r="F2388" s="3" t="s">
        <v>5765</v>
      </c>
      <c r="G2388" s="3">
        <v>111000.33</v>
      </c>
      <c r="H2388" s="4">
        <f t="shared" si="37"/>
        <v>2465.09532864</v>
      </c>
    </row>
    <row r="2389" spans="1:8">
      <c r="A2389" s="3">
        <v>2388</v>
      </c>
      <c r="B2389" s="3" t="s">
        <v>5766</v>
      </c>
      <c r="C2389" s="3" t="s">
        <v>9</v>
      </c>
      <c r="D2389" s="3" t="s">
        <v>56</v>
      </c>
      <c r="E2389" s="3" t="s">
        <v>57</v>
      </c>
      <c r="F2389" s="3" t="s">
        <v>58</v>
      </c>
      <c r="G2389" s="3">
        <v>5542.24</v>
      </c>
      <c r="H2389" s="4">
        <f t="shared" si="37"/>
        <v>123.08206592</v>
      </c>
    </row>
    <row r="2390" spans="1:8">
      <c r="A2390" s="3">
        <v>2389</v>
      </c>
      <c r="B2390" s="3" t="s">
        <v>5767</v>
      </c>
      <c r="C2390" s="3" t="s">
        <v>9</v>
      </c>
      <c r="D2390" s="3" t="s">
        <v>5768</v>
      </c>
      <c r="E2390" s="3" t="s">
        <v>5769</v>
      </c>
      <c r="F2390" s="3" t="s">
        <v>5770</v>
      </c>
      <c r="G2390" s="3">
        <v>317305.46</v>
      </c>
      <c r="H2390" s="4">
        <f t="shared" si="37"/>
        <v>7046.71965568</v>
      </c>
    </row>
    <row r="2391" spans="1:8">
      <c r="A2391" s="3">
        <v>2390</v>
      </c>
      <c r="B2391" s="3" t="s">
        <v>5771</v>
      </c>
      <c r="C2391" s="3" t="s">
        <v>9</v>
      </c>
      <c r="D2391" s="3" t="s">
        <v>1870</v>
      </c>
      <c r="E2391" s="3" t="s">
        <v>1871</v>
      </c>
      <c r="F2391" s="3" t="s">
        <v>999</v>
      </c>
      <c r="G2391" s="3">
        <v>69844.94</v>
      </c>
      <c r="H2391" s="4">
        <f t="shared" si="37"/>
        <v>1551.11642752</v>
      </c>
    </row>
    <row r="2392" spans="1:8">
      <c r="A2392" s="3">
        <v>2391</v>
      </c>
      <c r="B2392" s="3" t="s">
        <v>5772</v>
      </c>
      <c r="C2392" s="3" t="s">
        <v>9</v>
      </c>
      <c r="D2392" s="3" t="s">
        <v>1117</v>
      </c>
      <c r="E2392" s="3" t="s">
        <v>1118</v>
      </c>
      <c r="F2392" s="3" t="s">
        <v>1243</v>
      </c>
      <c r="G2392" s="3">
        <v>4030.72</v>
      </c>
      <c r="H2392" s="4">
        <f t="shared" si="37"/>
        <v>89.51422976</v>
      </c>
    </row>
    <row r="2393" spans="1:8">
      <c r="A2393" s="3">
        <v>2392</v>
      </c>
      <c r="B2393" s="3" t="s">
        <v>5773</v>
      </c>
      <c r="C2393" s="3" t="s">
        <v>9</v>
      </c>
      <c r="D2393" s="3" t="s">
        <v>5774</v>
      </c>
      <c r="E2393" s="3" t="s">
        <v>5775</v>
      </c>
      <c r="F2393" s="3" t="s">
        <v>5776</v>
      </c>
      <c r="G2393" s="3">
        <v>2854444.18</v>
      </c>
      <c r="H2393" s="4">
        <f t="shared" si="37"/>
        <v>63391.49634944</v>
      </c>
    </row>
    <row r="2394" spans="1:8">
      <c r="A2394" s="3">
        <v>2393</v>
      </c>
      <c r="B2394" s="3" t="s">
        <v>5777</v>
      </c>
      <c r="C2394" s="3" t="s">
        <v>9</v>
      </c>
      <c r="D2394" s="3" t="s">
        <v>376</v>
      </c>
      <c r="E2394" s="3" t="s">
        <v>377</v>
      </c>
      <c r="F2394" s="3" t="s">
        <v>1058</v>
      </c>
      <c r="G2394" s="3">
        <v>14617.39</v>
      </c>
      <c r="H2394" s="4">
        <f t="shared" si="37"/>
        <v>324.62299712</v>
      </c>
    </row>
    <row r="2395" spans="1:8">
      <c r="A2395" s="3">
        <v>2394</v>
      </c>
      <c r="B2395" s="3" t="s">
        <v>5778</v>
      </c>
      <c r="C2395" s="3" t="s">
        <v>9</v>
      </c>
      <c r="D2395" s="3" t="s">
        <v>3130</v>
      </c>
      <c r="E2395" s="3" t="s">
        <v>1056</v>
      </c>
      <c r="F2395" s="3" t="s">
        <v>929</v>
      </c>
      <c r="G2395" s="3">
        <v>35778.67</v>
      </c>
      <c r="H2395" s="4">
        <f t="shared" si="37"/>
        <v>794.57270336</v>
      </c>
    </row>
    <row r="2396" spans="1:8">
      <c r="A2396" s="3">
        <v>2395</v>
      </c>
      <c r="B2396" s="3" t="s">
        <v>5779</v>
      </c>
      <c r="C2396" s="3" t="s">
        <v>9</v>
      </c>
      <c r="D2396" s="3" t="s">
        <v>1165</v>
      </c>
      <c r="E2396" s="3" t="s">
        <v>1166</v>
      </c>
      <c r="F2396" s="3" t="s">
        <v>1119</v>
      </c>
      <c r="G2396" s="3">
        <v>5032.37</v>
      </c>
      <c r="H2396" s="4">
        <f t="shared" si="37"/>
        <v>111.75887296</v>
      </c>
    </row>
    <row r="2397" spans="1:8">
      <c r="A2397" s="3">
        <v>2396</v>
      </c>
      <c r="B2397" s="3" t="s">
        <v>5780</v>
      </c>
      <c r="C2397" s="3" t="s">
        <v>9</v>
      </c>
      <c r="D2397" s="3" t="s">
        <v>140</v>
      </c>
      <c r="E2397" s="3" t="s">
        <v>431</v>
      </c>
      <c r="F2397" s="3" t="s">
        <v>264</v>
      </c>
      <c r="G2397" s="3">
        <v>6052.11</v>
      </c>
      <c r="H2397" s="4">
        <f t="shared" si="37"/>
        <v>134.40525888</v>
      </c>
    </row>
    <row r="2398" spans="1:8">
      <c r="A2398" s="3">
        <v>2397</v>
      </c>
      <c r="B2398" s="3" t="s">
        <v>5781</v>
      </c>
      <c r="C2398" s="3" t="s">
        <v>9</v>
      </c>
      <c r="D2398" s="3" t="s">
        <v>18</v>
      </c>
      <c r="E2398" s="3" t="s">
        <v>242</v>
      </c>
      <c r="F2398" s="3" t="s">
        <v>242</v>
      </c>
      <c r="G2398" s="3">
        <v>16925.7</v>
      </c>
      <c r="H2398" s="4">
        <f t="shared" si="37"/>
        <v>375.8859456</v>
      </c>
    </row>
    <row r="2399" spans="1:8">
      <c r="A2399" s="3">
        <v>2398</v>
      </c>
      <c r="B2399" s="3" t="s">
        <v>5782</v>
      </c>
      <c r="C2399" s="3" t="s">
        <v>9</v>
      </c>
      <c r="D2399" s="3" t="s">
        <v>16</v>
      </c>
      <c r="E2399" s="3" t="s">
        <v>109</v>
      </c>
      <c r="F2399" s="3" t="s">
        <v>5783</v>
      </c>
      <c r="G2399" s="3">
        <v>99760.32</v>
      </c>
      <c r="H2399" s="4">
        <f t="shared" si="37"/>
        <v>2215.47718656</v>
      </c>
    </row>
    <row r="2400" spans="1:8">
      <c r="A2400" s="3">
        <v>2399</v>
      </c>
      <c r="B2400" s="3" t="s">
        <v>5784</v>
      </c>
      <c r="C2400" s="3" t="s">
        <v>9</v>
      </c>
      <c r="D2400" s="3" t="s">
        <v>348</v>
      </c>
      <c r="E2400" s="3" t="s">
        <v>349</v>
      </c>
      <c r="F2400" s="3" t="s">
        <v>5785</v>
      </c>
      <c r="G2400" s="3">
        <v>39377.03</v>
      </c>
      <c r="H2400" s="4">
        <f t="shared" si="37"/>
        <v>874.48508224</v>
      </c>
    </row>
    <row r="2401" spans="1:8">
      <c r="A2401" s="3">
        <v>2400</v>
      </c>
      <c r="B2401" s="3" t="s">
        <v>5786</v>
      </c>
      <c r="C2401" s="3" t="s">
        <v>9</v>
      </c>
      <c r="D2401" s="3" t="s">
        <v>5787</v>
      </c>
      <c r="E2401" s="3" t="s">
        <v>5788</v>
      </c>
      <c r="F2401" s="3" t="s">
        <v>5789</v>
      </c>
      <c r="G2401" s="3">
        <v>54109.92</v>
      </c>
      <c r="H2401" s="4">
        <f t="shared" si="37"/>
        <v>1201.67310336</v>
      </c>
    </row>
    <row r="2402" spans="1:8">
      <c r="A2402" s="3">
        <v>2401</v>
      </c>
      <c r="B2402" s="3" t="s">
        <v>5790</v>
      </c>
      <c r="C2402" s="3" t="s">
        <v>9</v>
      </c>
      <c r="D2402" s="3" t="s">
        <v>5791</v>
      </c>
      <c r="E2402" s="3" t="s">
        <v>5792</v>
      </c>
      <c r="F2402" s="3" t="s">
        <v>5793</v>
      </c>
      <c r="G2402" s="3">
        <v>76125.26</v>
      </c>
      <c r="H2402" s="4">
        <f t="shared" si="37"/>
        <v>1690.58977408</v>
      </c>
    </row>
    <row r="2403" spans="1:8">
      <c r="A2403" s="3">
        <v>2402</v>
      </c>
      <c r="B2403" s="3" t="s">
        <v>5794</v>
      </c>
      <c r="C2403" s="3" t="s">
        <v>9</v>
      </c>
      <c r="D2403" s="3" t="s">
        <v>56</v>
      </c>
      <c r="E2403" s="3" t="s">
        <v>57</v>
      </c>
      <c r="F2403" s="3" t="s">
        <v>1078</v>
      </c>
      <c r="G2403" s="3">
        <v>5592.07</v>
      </c>
      <c r="H2403" s="4">
        <f t="shared" si="37"/>
        <v>124.18869056</v>
      </c>
    </row>
    <row r="2404" spans="1:8">
      <c r="A2404" s="3">
        <v>2403</v>
      </c>
      <c r="B2404" s="3" t="s">
        <v>5795</v>
      </c>
      <c r="C2404" s="3" t="s">
        <v>9</v>
      </c>
      <c r="D2404" s="3" t="s">
        <v>5796</v>
      </c>
      <c r="E2404" s="3" t="s">
        <v>5797</v>
      </c>
      <c r="F2404" s="3" t="s">
        <v>5798</v>
      </c>
      <c r="G2404" s="3">
        <v>15875.4</v>
      </c>
      <c r="H2404" s="4">
        <f t="shared" si="37"/>
        <v>352.5608832</v>
      </c>
    </row>
    <row r="2405" spans="1:8">
      <c r="A2405" s="3">
        <v>2404</v>
      </c>
      <c r="B2405" s="3" t="s">
        <v>5799</v>
      </c>
      <c r="C2405" s="3" t="s">
        <v>9</v>
      </c>
      <c r="D2405" s="3" t="s">
        <v>3028</v>
      </c>
      <c r="E2405" s="3" t="s">
        <v>3029</v>
      </c>
      <c r="F2405" s="3" t="s">
        <v>5800</v>
      </c>
      <c r="G2405" s="3">
        <v>6357.3</v>
      </c>
      <c r="H2405" s="4">
        <f t="shared" si="37"/>
        <v>141.1829184</v>
      </c>
    </row>
    <row r="2406" spans="1:8">
      <c r="A2406" s="3">
        <v>2405</v>
      </c>
      <c r="B2406" s="3" t="s">
        <v>5801</v>
      </c>
      <c r="C2406" s="3" t="s">
        <v>9</v>
      </c>
      <c r="D2406" s="3" t="s">
        <v>5802</v>
      </c>
      <c r="E2406" s="3" t="s">
        <v>5803</v>
      </c>
      <c r="F2406" s="3" t="s">
        <v>4385</v>
      </c>
      <c r="G2406" s="3">
        <v>47443.54</v>
      </c>
      <c r="H2406" s="4">
        <f t="shared" si="37"/>
        <v>1053.62613632</v>
      </c>
    </row>
    <row r="2407" spans="1:8">
      <c r="A2407" s="3">
        <v>2406</v>
      </c>
      <c r="B2407" s="3" t="s">
        <v>5804</v>
      </c>
      <c r="C2407" s="3" t="s">
        <v>9</v>
      </c>
      <c r="D2407" s="3" t="s">
        <v>5805</v>
      </c>
      <c r="E2407" s="3" t="s">
        <v>5806</v>
      </c>
      <c r="F2407" s="3" t="s">
        <v>5807</v>
      </c>
      <c r="G2407" s="3">
        <v>97428.1</v>
      </c>
      <c r="H2407" s="4">
        <f t="shared" si="37"/>
        <v>2163.6832448</v>
      </c>
    </row>
    <row r="2408" spans="1:8">
      <c r="A2408" s="3">
        <v>2407</v>
      </c>
      <c r="B2408" s="3" t="s">
        <v>5808</v>
      </c>
      <c r="C2408" s="3" t="s">
        <v>9</v>
      </c>
      <c r="D2408" s="3" t="s">
        <v>1041</v>
      </c>
      <c r="E2408" s="3" t="s">
        <v>1042</v>
      </c>
      <c r="F2408" s="3" t="s">
        <v>1707</v>
      </c>
      <c r="G2408" s="3">
        <v>30246.01</v>
      </c>
      <c r="H2408" s="4">
        <f t="shared" si="37"/>
        <v>671.70339008</v>
      </c>
    </row>
    <row r="2409" spans="1:8">
      <c r="A2409" s="3">
        <v>2408</v>
      </c>
      <c r="B2409" s="3" t="s">
        <v>5809</v>
      </c>
      <c r="C2409" s="3" t="s">
        <v>9</v>
      </c>
      <c r="D2409" s="3" t="s">
        <v>99</v>
      </c>
      <c r="E2409" s="3" t="s">
        <v>471</v>
      </c>
      <c r="F2409" s="3" t="s">
        <v>4810</v>
      </c>
      <c r="G2409" s="3">
        <v>27741.35</v>
      </c>
      <c r="H2409" s="4">
        <f t="shared" si="37"/>
        <v>616.0799008</v>
      </c>
    </row>
    <row r="2410" spans="1:8">
      <c r="A2410" s="3">
        <v>2409</v>
      </c>
      <c r="B2410" s="3" t="s">
        <v>5810</v>
      </c>
      <c r="C2410" s="3" t="s">
        <v>9</v>
      </c>
      <c r="D2410" s="3" t="s">
        <v>468</v>
      </c>
      <c r="E2410" s="3" t="s">
        <v>469</v>
      </c>
      <c r="F2410" s="3" t="s">
        <v>608</v>
      </c>
      <c r="G2410" s="3">
        <v>8734.39</v>
      </c>
      <c r="H2410" s="4">
        <f t="shared" si="37"/>
        <v>193.97333312</v>
      </c>
    </row>
    <row r="2411" spans="1:8">
      <c r="A2411" s="3">
        <v>2410</v>
      </c>
      <c r="B2411" s="3" t="s">
        <v>5811</v>
      </c>
      <c r="C2411" s="3" t="s">
        <v>9</v>
      </c>
      <c r="D2411" s="3" t="s">
        <v>99</v>
      </c>
      <c r="E2411" s="3" t="s">
        <v>471</v>
      </c>
      <c r="F2411" s="3" t="s">
        <v>1746</v>
      </c>
      <c r="G2411" s="3">
        <v>27711.2</v>
      </c>
      <c r="H2411" s="4">
        <f t="shared" si="37"/>
        <v>615.4103296</v>
      </c>
    </row>
    <row r="2412" spans="1:8">
      <c r="A2412" s="3">
        <v>2411</v>
      </c>
      <c r="B2412" s="3" t="s">
        <v>5812</v>
      </c>
      <c r="C2412" s="3" t="s">
        <v>9</v>
      </c>
      <c r="D2412" s="3" t="s">
        <v>3198</v>
      </c>
      <c r="E2412" s="3" t="s">
        <v>3199</v>
      </c>
      <c r="F2412" s="3" t="s">
        <v>4529</v>
      </c>
      <c r="G2412" s="3">
        <v>102870.87</v>
      </c>
      <c r="H2412" s="4">
        <f t="shared" si="37"/>
        <v>2284.55628096</v>
      </c>
    </row>
    <row r="2413" spans="1:8">
      <c r="A2413" s="3">
        <v>2412</v>
      </c>
      <c r="B2413" s="3" t="s">
        <v>5813</v>
      </c>
      <c r="C2413" s="3" t="s">
        <v>9</v>
      </c>
      <c r="D2413" s="3" t="s">
        <v>5814</v>
      </c>
      <c r="E2413" s="3" t="s">
        <v>5815</v>
      </c>
      <c r="F2413" s="3" t="s">
        <v>5816</v>
      </c>
      <c r="G2413" s="3">
        <v>27020.27</v>
      </c>
      <c r="H2413" s="4">
        <f t="shared" si="37"/>
        <v>600.06615616</v>
      </c>
    </row>
    <row r="2414" spans="1:8">
      <c r="A2414" s="3">
        <v>2413</v>
      </c>
      <c r="B2414" s="3" t="s">
        <v>5817</v>
      </c>
      <c r="C2414" s="3" t="s">
        <v>9</v>
      </c>
      <c r="D2414" s="3" t="s">
        <v>1447</v>
      </c>
      <c r="E2414" s="3" t="s">
        <v>5106</v>
      </c>
      <c r="F2414" s="3" t="s">
        <v>600</v>
      </c>
      <c r="G2414" s="3">
        <v>44853.82</v>
      </c>
      <c r="H2414" s="4">
        <f t="shared" si="37"/>
        <v>996.11363456</v>
      </c>
    </row>
    <row r="2415" spans="1:8">
      <c r="A2415" s="3">
        <v>2414</v>
      </c>
      <c r="B2415" s="3" t="s">
        <v>5818</v>
      </c>
      <c r="C2415" s="3" t="s">
        <v>9</v>
      </c>
      <c r="D2415" s="3" t="s">
        <v>56</v>
      </c>
      <c r="E2415" s="3" t="s">
        <v>57</v>
      </c>
      <c r="F2415" s="3" t="s">
        <v>58</v>
      </c>
      <c r="G2415" s="3">
        <v>5542.24</v>
      </c>
      <c r="H2415" s="4">
        <f t="shared" si="37"/>
        <v>123.08206592</v>
      </c>
    </row>
    <row r="2416" spans="1:8">
      <c r="A2416" s="3">
        <v>2415</v>
      </c>
      <c r="B2416" s="3" t="s">
        <v>5819</v>
      </c>
      <c r="C2416" s="3" t="s">
        <v>9</v>
      </c>
      <c r="D2416" s="3" t="s">
        <v>99</v>
      </c>
      <c r="E2416" s="3" t="s">
        <v>471</v>
      </c>
      <c r="F2416" s="3" t="s">
        <v>1466</v>
      </c>
      <c r="G2416" s="3">
        <v>27545.65</v>
      </c>
      <c r="H2416" s="4">
        <f t="shared" si="37"/>
        <v>611.7337952</v>
      </c>
    </row>
    <row r="2417" spans="1:8">
      <c r="A2417" s="3">
        <v>2416</v>
      </c>
      <c r="B2417" s="3" t="s">
        <v>5820</v>
      </c>
      <c r="C2417" s="3" t="s">
        <v>9</v>
      </c>
      <c r="D2417" s="3" t="s">
        <v>12</v>
      </c>
      <c r="E2417" s="3" t="s">
        <v>13</v>
      </c>
      <c r="F2417" s="3" t="s">
        <v>14</v>
      </c>
      <c r="G2417" s="3">
        <v>11084.48</v>
      </c>
      <c r="H2417" s="4">
        <f t="shared" si="37"/>
        <v>246.16413184</v>
      </c>
    </row>
    <row r="2418" spans="1:8">
      <c r="A2418" s="3">
        <v>2417</v>
      </c>
      <c r="B2418" s="3" t="s">
        <v>5821</v>
      </c>
      <c r="C2418" s="3" t="s">
        <v>9</v>
      </c>
      <c r="D2418" s="3" t="s">
        <v>5822</v>
      </c>
      <c r="E2418" s="3" t="s">
        <v>5823</v>
      </c>
      <c r="F2418" s="3" t="s">
        <v>5824</v>
      </c>
      <c r="G2418" s="3">
        <v>886152.96</v>
      </c>
      <c r="H2418" s="4">
        <f t="shared" si="37"/>
        <v>19679.68493568</v>
      </c>
    </row>
    <row r="2419" spans="1:8">
      <c r="A2419" s="3">
        <v>2418</v>
      </c>
      <c r="B2419" s="3" t="s">
        <v>5825</v>
      </c>
      <c r="C2419" s="3" t="s">
        <v>9</v>
      </c>
      <c r="D2419" s="3" t="s">
        <v>5826</v>
      </c>
      <c r="E2419" s="3" t="s">
        <v>5827</v>
      </c>
      <c r="F2419" s="3" t="s">
        <v>5828</v>
      </c>
      <c r="G2419" s="3">
        <v>39608.08</v>
      </c>
      <c r="H2419" s="4">
        <f t="shared" si="37"/>
        <v>879.61624064</v>
      </c>
    </row>
    <row r="2420" spans="1:8">
      <c r="A2420" s="3">
        <v>2419</v>
      </c>
      <c r="B2420" s="3" t="s">
        <v>5829</v>
      </c>
      <c r="C2420" s="3" t="s">
        <v>9</v>
      </c>
      <c r="D2420" s="3" t="s">
        <v>56</v>
      </c>
      <c r="E2420" s="3" t="s">
        <v>57</v>
      </c>
      <c r="F2420" s="3" t="s">
        <v>58</v>
      </c>
      <c r="G2420" s="3">
        <v>5542.24</v>
      </c>
      <c r="H2420" s="4">
        <f t="shared" si="37"/>
        <v>123.08206592</v>
      </c>
    </row>
    <row r="2421" spans="1:8">
      <c r="A2421" s="3">
        <v>2420</v>
      </c>
      <c r="B2421" s="3" t="s">
        <v>5830</v>
      </c>
      <c r="C2421" s="3" t="s">
        <v>9</v>
      </c>
      <c r="D2421" s="3" t="s">
        <v>5831</v>
      </c>
      <c r="E2421" s="3" t="s">
        <v>5832</v>
      </c>
      <c r="F2421" s="3" t="s">
        <v>5833</v>
      </c>
      <c r="G2421" s="3">
        <v>76662.7</v>
      </c>
      <c r="H2421" s="4">
        <f t="shared" si="37"/>
        <v>1702.5252416</v>
      </c>
    </row>
    <row r="2422" spans="1:8">
      <c r="A2422" s="3">
        <v>2421</v>
      </c>
      <c r="B2422" s="3" t="s">
        <v>5834</v>
      </c>
      <c r="C2422" s="3" t="s">
        <v>9</v>
      </c>
      <c r="D2422" s="3" t="s">
        <v>5835</v>
      </c>
      <c r="E2422" s="3" t="s">
        <v>5836</v>
      </c>
      <c r="F2422" s="3" t="s">
        <v>5837</v>
      </c>
      <c r="G2422" s="3">
        <v>98014.86</v>
      </c>
      <c r="H2422" s="4">
        <f t="shared" si="37"/>
        <v>2176.71401088</v>
      </c>
    </row>
    <row r="2423" spans="1:8">
      <c r="A2423" s="3">
        <v>2422</v>
      </c>
      <c r="B2423" s="3" t="s">
        <v>5838</v>
      </c>
      <c r="C2423" s="3" t="s">
        <v>9</v>
      </c>
      <c r="D2423" s="3" t="s">
        <v>83</v>
      </c>
      <c r="E2423" s="3" t="s">
        <v>22</v>
      </c>
      <c r="F2423" s="3" t="s">
        <v>906</v>
      </c>
      <c r="G2423" s="3">
        <v>22368.28</v>
      </c>
      <c r="H2423" s="4">
        <f t="shared" si="37"/>
        <v>496.75476224</v>
      </c>
    </row>
    <row r="2424" spans="1:8">
      <c r="A2424" s="3">
        <v>2423</v>
      </c>
      <c r="B2424" s="3" t="s">
        <v>5839</v>
      </c>
      <c r="C2424" s="3" t="s">
        <v>9</v>
      </c>
      <c r="D2424" s="3" t="s">
        <v>4483</v>
      </c>
      <c r="E2424" s="3" t="s">
        <v>4484</v>
      </c>
      <c r="F2424" s="3" t="s">
        <v>5840</v>
      </c>
      <c r="G2424" s="3">
        <v>66027.16</v>
      </c>
      <c r="H2424" s="4">
        <f t="shared" si="37"/>
        <v>1466.33116928</v>
      </c>
    </row>
    <row r="2425" spans="1:8">
      <c r="A2425" s="3">
        <v>2424</v>
      </c>
      <c r="B2425" s="3" t="s">
        <v>5841</v>
      </c>
      <c r="C2425" s="3" t="s">
        <v>9</v>
      </c>
      <c r="D2425" s="3" t="s">
        <v>3385</v>
      </c>
      <c r="E2425" s="3" t="s">
        <v>2473</v>
      </c>
      <c r="F2425" s="3" t="s">
        <v>5842</v>
      </c>
      <c r="G2425" s="3">
        <v>78384.02</v>
      </c>
      <c r="H2425" s="4">
        <f t="shared" si="37"/>
        <v>1740.75231616</v>
      </c>
    </row>
    <row r="2426" spans="1:8">
      <c r="A2426" s="3">
        <v>2425</v>
      </c>
      <c r="B2426" s="3" t="s">
        <v>5843</v>
      </c>
      <c r="C2426" s="3" t="s">
        <v>9</v>
      </c>
      <c r="D2426" s="3" t="s">
        <v>5844</v>
      </c>
      <c r="E2426" s="3" t="s">
        <v>5845</v>
      </c>
      <c r="F2426" s="3" t="s">
        <v>5846</v>
      </c>
      <c r="G2426" s="3">
        <v>23224.76</v>
      </c>
      <c r="H2426" s="4">
        <f t="shared" si="37"/>
        <v>515.77547008</v>
      </c>
    </row>
    <row r="2427" spans="1:8">
      <c r="A2427" s="3">
        <v>2426</v>
      </c>
      <c r="B2427" s="3" t="s">
        <v>5847</v>
      </c>
      <c r="C2427" s="3" t="s">
        <v>9</v>
      </c>
      <c r="D2427" s="3" t="s">
        <v>5848</v>
      </c>
      <c r="E2427" s="3" t="s">
        <v>5849</v>
      </c>
      <c r="F2427" s="3" t="s">
        <v>5850</v>
      </c>
      <c r="G2427" s="3">
        <v>46532.01</v>
      </c>
      <c r="H2427" s="4">
        <f t="shared" si="37"/>
        <v>1033.38287808</v>
      </c>
    </row>
    <row r="2428" spans="1:8">
      <c r="A2428" s="3">
        <v>2427</v>
      </c>
      <c r="B2428" s="3" t="s">
        <v>5851</v>
      </c>
      <c r="C2428" s="3" t="s">
        <v>9</v>
      </c>
      <c r="D2428" s="3" t="s">
        <v>5852</v>
      </c>
      <c r="E2428" s="3" t="s">
        <v>5853</v>
      </c>
      <c r="F2428" s="3" t="s">
        <v>5854</v>
      </c>
      <c r="G2428" s="3">
        <v>80760.12</v>
      </c>
      <c r="H2428" s="4">
        <f t="shared" si="37"/>
        <v>1793.52074496</v>
      </c>
    </row>
    <row r="2429" spans="1:8">
      <c r="A2429" s="3">
        <v>2428</v>
      </c>
      <c r="B2429" s="3" t="s">
        <v>5855</v>
      </c>
      <c r="C2429" s="3" t="s">
        <v>9</v>
      </c>
      <c r="D2429" s="3" t="s">
        <v>982</v>
      </c>
      <c r="E2429" s="3" t="s">
        <v>983</v>
      </c>
      <c r="F2429" s="3" t="s">
        <v>1108</v>
      </c>
      <c r="G2429" s="3">
        <v>15109.17</v>
      </c>
      <c r="H2429" s="4">
        <f t="shared" si="37"/>
        <v>335.54444736</v>
      </c>
    </row>
    <row r="2430" spans="1:8">
      <c r="A2430" s="3">
        <v>2429</v>
      </c>
      <c r="B2430" s="3" t="s">
        <v>5856</v>
      </c>
      <c r="C2430" s="3" t="s">
        <v>9</v>
      </c>
      <c r="D2430" s="3" t="s">
        <v>56</v>
      </c>
      <c r="E2430" s="3" t="s">
        <v>57</v>
      </c>
      <c r="F2430" s="3" t="s">
        <v>58</v>
      </c>
      <c r="G2430" s="3">
        <v>5542.24</v>
      </c>
      <c r="H2430" s="4">
        <f t="shared" si="37"/>
        <v>123.08206592</v>
      </c>
    </row>
    <row r="2431" spans="1:8">
      <c r="A2431" s="3">
        <v>2430</v>
      </c>
      <c r="B2431" s="3" t="s">
        <v>5857</v>
      </c>
      <c r="C2431" s="3" t="s">
        <v>9</v>
      </c>
      <c r="D2431" s="3" t="s">
        <v>660</v>
      </c>
      <c r="E2431" s="3" t="s">
        <v>1053</v>
      </c>
      <c r="F2431" s="3" t="s">
        <v>346</v>
      </c>
      <c r="G2431" s="3">
        <v>15780.59</v>
      </c>
      <c r="H2431" s="4">
        <f t="shared" si="37"/>
        <v>350.45534272</v>
      </c>
    </row>
    <row r="2432" spans="1:8">
      <c r="A2432" s="3">
        <v>2431</v>
      </c>
      <c r="B2432" s="3" t="s">
        <v>5858</v>
      </c>
      <c r="C2432" s="3" t="s">
        <v>9</v>
      </c>
      <c r="D2432" s="3" t="s">
        <v>5859</v>
      </c>
      <c r="E2432" s="3" t="s">
        <v>5860</v>
      </c>
      <c r="F2432" s="3" t="s">
        <v>5861</v>
      </c>
      <c r="G2432" s="3">
        <v>85765.76</v>
      </c>
      <c r="H2432" s="4">
        <f t="shared" si="37"/>
        <v>1904.68599808</v>
      </c>
    </row>
    <row r="2433" spans="1:8">
      <c r="A2433" s="3">
        <v>2432</v>
      </c>
      <c r="B2433" s="3" t="s">
        <v>5862</v>
      </c>
      <c r="C2433" s="3" t="s">
        <v>9</v>
      </c>
      <c r="D2433" s="3" t="s">
        <v>56</v>
      </c>
      <c r="E2433" s="3" t="s">
        <v>57</v>
      </c>
      <c r="F2433" s="3" t="s">
        <v>58</v>
      </c>
      <c r="G2433" s="3">
        <v>5542.24</v>
      </c>
      <c r="H2433" s="4">
        <f t="shared" si="37"/>
        <v>123.08206592</v>
      </c>
    </row>
    <row r="2434" spans="1:8">
      <c r="A2434" s="3">
        <v>2433</v>
      </c>
      <c r="B2434" s="3" t="s">
        <v>5863</v>
      </c>
      <c r="C2434" s="3" t="s">
        <v>9</v>
      </c>
      <c r="D2434" s="3" t="s">
        <v>298</v>
      </c>
      <c r="E2434" s="3" t="s">
        <v>299</v>
      </c>
      <c r="F2434" s="3" t="s">
        <v>5864</v>
      </c>
      <c r="G2434" s="3">
        <v>6525.75</v>
      </c>
      <c r="H2434" s="4">
        <f t="shared" si="37"/>
        <v>144.923856</v>
      </c>
    </row>
    <row r="2435" spans="1:8">
      <c r="A2435" s="3">
        <v>2434</v>
      </c>
      <c r="B2435" s="3" t="s">
        <v>5865</v>
      </c>
      <c r="C2435" s="3" t="s">
        <v>9</v>
      </c>
      <c r="D2435" s="3" t="s">
        <v>372</v>
      </c>
      <c r="E2435" s="3" t="s">
        <v>373</v>
      </c>
      <c r="F2435" s="3" t="s">
        <v>1604</v>
      </c>
      <c r="G2435" s="3">
        <v>24178.29</v>
      </c>
      <c r="H2435" s="4">
        <f t="shared" ref="H2435:H2498" si="38">G2435*0.022208</f>
        <v>536.95146432</v>
      </c>
    </row>
    <row r="2436" spans="1:8">
      <c r="A2436" s="3">
        <v>2435</v>
      </c>
      <c r="B2436" s="3" t="s">
        <v>5866</v>
      </c>
      <c r="C2436" s="3" t="s">
        <v>9</v>
      </c>
      <c r="D2436" s="3" t="s">
        <v>56</v>
      </c>
      <c r="E2436" s="3" t="s">
        <v>57</v>
      </c>
      <c r="F2436" s="3" t="s">
        <v>58</v>
      </c>
      <c r="G2436" s="3">
        <v>5542.24</v>
      </c>
      <c r="H2436" s="4">
        <f t="shared" si="38"/>
        <v>123.08206592</v>
      </c>
    </row>
    <row r="2437" spans="1:8">
      <c r="A2437" s="3">
        <v>2436</v>
      </c>
      <c r="B2437" s="3" t="s">
        <v>5867</v>
      </c>
      <c r="C2437" s="3" t="s">
        <v>9</v>
      </c>
      <c r="D2437" s="3" t="s">
        <v>56</v>
      </c>
      <c r="E2437" s="3" t="s">
        <v>57</v>
      </c>
      <c r="F2437" s="3" t="s">
        <v>57</v>
      </c>
      <c r="G2437" s="3">
        <v>5641.9</v>
      </c>
      <c r="H2437" s="4">
        <f t="shared" si="38"/>
        <v>125.2953152</v>
      </c>
    </row>
    <row r="2438" spans="1:8">
      <c r="A2438" s="3">
        <v>2437</v>
      </c>
      <c r="B2438" s="3" t="s">
        <v>5868</v>
      </c>
      <c r="C2438" s="3" t="s">
        <v>9</v>
      </c>
      <c r="D2438" s="3" t="s">
        <v>5869</v>
      </c>
      <c r="E2438" s="3" t="s">
        <v>5870</v>
      </c>
      <c r="F2438" s="3" t="s">
        <v>5871</v>
      </c>
      <c r="G2438" s="3">
        <v>477803.13</v>
      </c>
      <c r="H2438" s="4">
        <f t="shared" si="38"/>
        <v>10611.05191104</v>
      </c>
    </row>
    <row r="2439" spans="1:8">
      <c r="A2439" s="3">
        <v>2438</v>
      </c>
      <c r="B2439" s="3" t="s">
        <v>5872</v>
      </c>
      <c r="C2439" s="3" t="s">
        <v>9</v>
      </c>
      <c r="D2439" s="3" t="s">
        <v>5873</v>
      </c>
      <c r="E2439" s="3" t="s">
        <v>5874</v>
      </c>
      <c r="F2439" s="3" t="s">
        <v>5875</v>
      </c>
      <c r="G2439" s="3">
        <v>103845</v>
      </c>
      <c r="H2439" s="4">
        <f t="shared" si="38"/>
        <v>2306.18976</v>
      </c>
    </row>
    <row r="2440" spans="1:8">
      <c r="A2440" s="3">
        <v>2439</v>
      </c>
      <c r="B2440" s="3" t="s">
        <v>5876</v>
      </c>
      <c r="C2440" s="3" t="s">
        <v>9</v>
      </c>
      <c r="D2440" s="3" t="s">
        <v>12</v>
      </c>
      <c r="E2440" s="3" t="s">
        <v>13</v>
      </c>
      <c r="F2440" s="3" t="s">
        <v>736</v>
      </c>
      <c r="G2440" s="3">
        <v>11096.54</v>
      </c>
      <c r="H2440" s="4">
        <f t="shared" si="38"/>
        <v>246.43196032</v>
      </c>
    </row>
    <row r="2441" spans="1:8">
      <c r="A2441" s="3">
        <v>2440</v>
      </c>
      <c r="B2441" s="3" t="s">
        <v>5877</v>
      </c>
      <c r="C2441" s="3" t="s">
        <v>9</v>
      </c>
      <c r="D2441" s="3" t="s">
        <v>18</v>
      </c>
      <c r="E2441" s="3" t="s">
        <v>242</v>
      </c>
      <c r="F2441" s="3" t="s">
        <v>243</v>
      </c>
      <c r="G2441" s="3">
        <v>16626.72</v>
      </c>
      <c r="H2441" s="4">
        <f t="shared" si="38"/>
        <v>369.24619776</v>
      </c>
    </row>
    <row r="2442" spans="1:8">
      <c r="A2442" s="3">
        <v>2441</v>
      </c>
      <c r="B2442" s="3" t="s">
        <v>5878</v>
      </c>
      <c r="C2442" s="3" t="s">
        <v>9</v>
      </c>
      <c r="D2442" s="3" t="s">
        <v>372</v>
      </c>
      <c r="E2442" s="3" t="s">
        <v>373</v>
      </c>
      <c r="F2442" s="3" t="s">
        <v>1633</v>
      </c>
      <c r="G2442" s="3">
        <v>24262.71</v>
      </c>
      <c r="H2442" s="4">
        <f t="shared" si="38"/>
        <v>538.82626368</v>
      </c>
    </row>
    <row r="2443" spans="1:8">
      <c r="A2443" s="3">
        <v>2442</v>
      </c>
      <c r="B2443" s="3" t="s">
        <v>5879</v>
      </c>
      <c r="C2443" s="3" t="s">
        <v>9</v>
      </c>
      <c r="D2443" s="3" t="s">
        <v>18</v>
      </c>
      <c r="E2443" s="3" t="s">
        <v>242</v>
      </c>
      <c r="F2443" s="3" t="s">
        <v>243</v>
      </c>
      <c r="G2443" s="3">
        <v>16626.72</v>
      </c>
      <c r="H2443" s="4">
        <f t="shared" si="38"/>
        <v>369.24619776</v>
      </c>
    </row>
    <row r="2444" spans="1:8">
      <c r="A2444" s="3">
        <v>2443</v>
      </c>
      <c r="B2444" s="3" t="s">
        <v>5880</v>
      </c>
      <c r="C2444" s="3" t="s">
        <v>9</v>
      </c>
      <c r="D2444" s="3" t="s">
        <v>167</v>
      </c>
      <c r="E2444" s="3" t="s">
        <v>956</v>
      </c>
      <c r="F2444" s="3" t="s">
        <v>4864</v>
      </c>
      <c r="G2444" s="3">
        <v>25418.5</v>
      </c>
      <c r="H2444" s="4">
        <f t="shared" si="38"/>
        <v>564.494048</v>
      </c>
    </row>
    <row r="2445" spans="1:8">
      <c r="A2445" s="3">
        <v>2444</v>
      </c>
      <c r="B2445" s="3" t="s">
        <v>5881</v>
      </c>
      <c r="C2445" s="3" t="s">
        <v>9</v>
      </c>
      <c r="D2445" s="3" t="s">
        <v>12</v>
      </c>
      <c r="E2445" s="3" t="s">
        <v>13</v>
      </c>
      <c r="F2445" s="3" t="s">
        <v>14</v>
      </c>
      <c r="G2445" s="3">
        <v>11084.48</v>
      </c>
      <c r="H2445" s="4">
        <f t="shared" si="38"/>
        <v>246.16413184</v>
      </c>
    </row>
    <row r="2446" spans="1:8">
      <c r="A2446" s="3">
        <v>2445</v>
      </c>
      <c r="B2446" s="3" t="s">
        <v>5882</v>
      </c>
      <c r="C2446" s="3" t="s">
        <v>9</v>
      </c>
      <c r="D2446" s="3" t="s">
        <v>5883</v>
      </c>
      <c r="E2446" s="3" t="s">
        <v>5884</v>
      </c>
      <c r="F2446" s="3" t="s">
        <v>5885</v>
      </c>
      <c r="G2446" s="3">
        <v>16364.41</v>
      </c>
      <c r="H2446" s="4">
        <f t="shared" si="38"/>
        <v>363.42081728</v>
      </c>
    </row>
    <row r="2447" spans="1:8">
      <c r="A2447" s="3">
        <v>2446</v>
      </c>
      <c r="B2447" s="3" t="s">
        <v>5886</v>
      </c>
      <c r="C2447" s="3" t="s">
        <v>9</v>
      </c>
      <c r="D2447" s="3" t="s">
        <v>5027</v>
      </c>
      <c r="E2447" s="3" t="s">
        <v>5028</v>
      </c>
      <c r="F2447" s="3" t="s">
        <v>399</v>
      </c>
      <c r="G2447" s="3">
        <v>12859</v>
      </c>
      <c r="H2447" s="4">
        <f t="shared" si="38"/>
        <v>285.572672</v>
      </c>
    </row>
    <row r="2448" spans="1:8">
      <c r="A2448" s="3">
        <v>2447</v>
      </c>
      <c r="B2448" s="3" t="s">
        <v>5887</v>
      </c>
      <c r="C2448" s="3" t="s">
        <v>9</v>
      </c>
      <c r="D2448" s="3" t="s">
        <v>12</v>
      </c>
      <c r="E2448" s="3" t="s">
        <v>13</v>
      </c>
      <c r="F2448" s="3" t="s">
        <v>453</v>
      </c>
      <c r="G2448" s="3">
        <v>11090.51</v>
      </c>
      <c r="H2448" s="4">
        <f t="shared" si="38"/>
        <v>246.29804608</v>
      </c>
    </row>
    <row r="2449" spans="1:8">
      <c r="A2449" s="3">
        <v>2448</v>
      </c>
      <c r="B2449" s="3" t="s">
        <v>5888</v>
      </c>
      <c r="C2449" s="3" t="s">
        <v>9</v>
      </c>
      <c r="D2449" s="3" t="s">
        <v>5889</v>
      </c>
      <c r="E2449" s="3" t="s">
        <v>5890</v>
      </c>
      <c r="F2449" s="3" t="s">
        <v>5891</v>
      </c>
      <c r="G2449" s="3">
        <v>8130.74</v>
      </c>
      <c r="H2449" s="4">
        <f t="shared" si="38"/>
        <v>180.56747392</v>
      </c>
    </row>
    <row r="2450" spans="1:8">
      <c r="A2450" s="3">
        <v>2449</v>
      </c>
      <c r="B2450" s="3" t="s">
        <v>5892</v>
      </c>
      <c r="C2450" s="3" t="s">
        <v>9</v>
      </c>
      <c r="D2450" s="3" t="s">
        <v>786</v>
      </c>
      <c r="E2450" s="3" t="s">
        <v>787</v>
      </c>
      <c r="F2450" s="3" t="s">
        <v>1115</v>
      </c>
      <c r="G2450" s="3">
        <v>13525.43</v>
      </c>
      <c r="H2450" s="4">
        <f t="shared" si="38"/>
        <v>300.37274944</v>
      </c>
    </row>
    <row r="2451" spans="1:8">
      <c r="A2451" s="3">
        <v>2450</v>
      </c>
      <c r="B2451" s="3" t="s">
        <v>5893</v>
      </c>
      <c r="C2451" s="3" t="s">
        <v>9</v>
      </c>
      <c r="D2451" s="3" t="s">
        <v>5894</v>
      </c>
      <c r="E2451" s="3" t="s">
        <v>5895</v>
      </c>
      <c r="F2451" s="3" t="s">
        <v>5896</v>
      </c>
      <c r="G2451" s="3">
        <v>64467.04</v>
      </c>
      <c r="H2451" s="4">
        <f t="shared" si="38"/>
        <v>1431.68402432</v>
      </c>
    </row>
    <row r="2452" spans="1:8">
      <c r="A2452" s="3">
        <v>2451</v>
      </c>
      <c r="B2452" s="3" t="s">
        <v>5897</v>
      </c>
      <c r="C2452" s="3" t="s">
        <v>9</v>
      </c>
      <c r="D2452" s="3" t="s">
        <v>5898</v>
      </c>
      <c r="E2452" s="3" t="s">
        <v>5899</v>
      </c>
      <c r="F2452" s="3" t="s">
        <v>5900</v>
      </c>
      <c r="G2452" s="3">
        <v>64532.72</v>
      </c>
      <c r="H2452" s="4">
        <f t="shared" si="38"/>
        <v>1433.14264576</v>
      </c>
    </row>
    <row r="2453" spans="1:8">
      <c r="A2453" s="3">
        <v>2452</v>
      </c>
      <c r="B2453" s="3" t="s">
        <v>5901</v>
      </c>
      <c r="C2453" s="3" t="s">
        <v>9</v>
      </c>
      <c r="D2453" s="3" t="s">
        <v>83</v>
      </c>
      <c r="E2453" s="3" t="s">
        <v>22</v>
      </c>
      <c r="F2453" s="3" t="s">
        <v>188</v>
      </c>
      <c r="G2453" s="3">
        <v>22168.96</v>
      </c>
      <c r="H2453" s="4">
        <f t="shared" si="38"/>
        <v>492.32826368</v>
      </c>
    </row>
    <row r="2454" spans="1:8">
      <c r="A2454" s="3">
        <v>2453</v>
      </c>
      <c r="B2454" s="3" t="s">
        <v>5902</v>
      </c>
      <c r="C2454" s="3" t="s">
        <v>9</v>
      </c>
      <c r="D2454" s="3" t="s">
        <v>786</v>
      </c>
      <c r="E2454" s="3" t="s">
        <v>787</v>
      </c>
      <c r="F2454" s="3" t="s">
        <v>5903</v>
      </c>
      <c r="G2454" s="3">
        <v>13747.11</v>
      </c>
      <c r="H2454" s="4">
        <f t="shared" si="38"/>
        <v>305.29581888</v>
      </c>
    </row>
    <row r="2455" spans="1:8">
      <c r="A2455" s="3">
        <v>2454</v>
      </c>
      <c r="B2455" s="3" t="s">
        <v>5904</v>
      </c>
      <c r="C2455" s="3" t="s">
        <v>9</v>
      </c>
      <c r="D2455" s="3" t="s">
        <v>836</v>
      </c>
      <c r="E2455" s="3" t="s">
        <v>837</v>
      </c>
      <c r="F2455" s="3" t="s">
        <v>5905</v>
      </c>
      <c r="G2455" s="3">
        <v>12491.6</v>
      </c>
      <c r="H2455" s="4">
        <f t="shared" si="38"/>
        <v>277.4134528</v>
      </c>
    </row>
    <row r="2456" spans="1:8">
      <c r="A2456" s="3">
        <v>2455</v>
      </c>
      <c r="B2456" s="3" t="s">
        <v>5906</v>
      </c>
      <c r="C2456" s="3" t="s">
        <v>9</v>
      </c>
      <c r="D2456" s="3" t="s">
        <v>5907</v>
      </c>
      <c r="E2456" s="3" t="s">
        <v>5908</v>
      </c>
      <c r="F2456" s="3" t="s">
        <v>5909</v>
      </c>
      <c r="G2456" s="3">
        <v>120845.99</v>
      </c>
      <c r="H2456" s="4">
        <f t="shared" si="38"/>
        <v>2683.74774592</v>
      </c>
    </row>
    <row r="2457" spans="1:8">
      <c r="A2457" s="3">
        <v>2456</v>
      </c>
      <c r="B2457" s="3" t="s">
        <v>5910</v>
      </c>
      <c r="C2457" s="3" t="s">
        <v>9</v>
      </c>
      <c r="D2457" s="3" t="s">
        <v>18</v>
      </c>
      <c r="E2457" s="3" t="s">
        <v>242</v>
      </c>
      <c r="F2457" s="3" t="s">
        <v>243</v>
      </c>
      <c r="G2457" s="3">
        <v>16626.72</v>
      </c>
      <c r="H2457" s="4">
        <f t="shared" si="38"/>
        <v>369.24619776</v>
      </c>
    </row>
    <row r="2458" spans="1:8">
      <c r="A2458" s="3">
        <v>2457</v>
      </c>
      <c r="B2458" s="3" t="s">
        <v>5911</v>
      </c>
      <c r="C2458" s="3" t="s">
        <v>9</v>
      </c>
      <c r="D2458" s="3" t="s">
        <v>5912</v>
      </c>
      <c r="E2458" s="3" t="s">
        <v>5913</v>
      </c>
      <c r="F2458" s="3" t="s">
        <v>5914</v>
      </c>
      <c r="G2458" s="3">
        <v>77360.13</v>
      </c>
      <c r="H2458" s="4">
        <f t="shared" si="38"/>
        <v>1718.01376704</v>
      </c>
    </row>
    <row r="2459" spans="1:8">
      <c r="A2459" s="3">
        <v>2458</v>
      </c>
      <c r="B2459" s="3" t="s">
        <v>5915</v>
      </c>
      <c r="C2459" s="3" t="s">
        <v>9</v>
      </c>
      <c r="D2459" s="3" t="s">
        <v>789</v>
      </c>
      <c r="E2459" s="3" t="s">
        <v>790</v>
      </c>
      <c r="F2459" s="3" t="s">
        <v>5916</v>
      </c>
      <c r="G2459" s="3">
        <v>47366.99</v>
      </c>
      <c r="H2459" s="4">
        <f t="shared" si="38"/>
        <v>1051.92611392</v>
      </c>
    </row>
    <row r="2460" spans="1:8">
      <c r="A2460" s="3">
        <v>2459</v>
      </c>
      <c r="B2460" s="3" t="s">
        <v>5917</v>
      </c>
      <c r="C2460" s="3" t="s">
        <v>9</v>
      </c>
      <c r="D2460" s="3" t="s">
        <v>3622</v>
      </c>
      <c r="E2460" s="3" t="s">
        <v>1687</v>
      </c>
      <c r="F2460" s="3" t="s">
        <v>3049</v>
      </c>
      <c r="G2460" s="3">
        <v>46353.28</v>
      </c>
      <c r="H2460" s="4">
        <f t="shared" si="38"/>
        <v>1029.41364224</v>
      </c>
    </row>
    <row r="2461" spans="1:8">
      <c r="A2461" s="3">
        <v>2460</v>
      </c>
      <c r="B2461" s="3" t="s">
        <v>5918</v>
      </c>
      <c r="C2461" s="3" t="s">
        <v>9</v>
      </c>
      <c r="D2461" s="3" t="s">
        <v>56</v>
      </c>
      <c r="E2461" s="3" t="s">
        <v>57</v>
      </c>
      <c r="F2461" s="3" t="s">
        <v>58</v>
      </c>
      <c r="G2461" s="3">
        <v>5542.24</v>
      </c>
      <c r="H2461" s="4">
        <f t="shared" si="38"/>
        <v>123.08206592</v>
      </c>
    </row>
    <row r="2462" spans="1:8">
      <c r="A2462" s="3">
        <v>2461</v>
      </c>
      <c r="B2462" s="3" t="s">
        <v>5919</v>
      </c>
      <c r="C2462" s="3" t="s">
        <v>9</v>
      </c>
      <c r="D2462" s="3" t="s">
        <v>83</v>
      </c>
      <c r="E2462" s="3" t="s">
        <v>22</v>
      </c>
      <c r="F2462" s="3" t="s">
        <v>188</v>
      </c>
      <c r="G2462" s="3">
        <v>22168.96</v>
      </c>
      <c r="H2462" s="4">
        <f t="shared" si="38"/>
        <v>492.32826368</v>
      </c>
    </row>
    <row r="2463" spans="1:8">
      <c r="A2463" s="3">
        <v>2462</v>
      </c>
      <c r="B2463" s="3" t="s">
        <v>5920</v>
      </c>
      <c r="C2463" s="3" t="s">
        <v>9</v>
      </c>
      <c r="D2463" s="3" t="s">
        <v>5921</v>
      </c>
      <c r="E2463" s="3" t="s">
        <v>5922</v>
      </c>
      <c r="F2463" s="3" t="s">
        <v>5923</v>
      </c>
      <c r="G2463" s="3">
        <v>41424.27</v>
      </c>
      <c r="H2463" s="4">
        <f t="shared" si="38"/>
        <v>919.95018816</v>
      </c>
    </row>
    <row r="2464" spans="1:8">
      <c r="A2464" s="3">
        <v>2463</v>
      </c>
      <c r="B2464" s="3" t="s">
        <v>5924</v>
      </c>
      <c r="C2464" s="3" t="s">
        <v>9</v>
      </c>
      <c r="D2464" s="3" t="s">
        <v>5925</v>
      </c>
      <c r="E2464" s="3" t="s">
        <v>5926</v>
      </c>
      <c r="F2464" s="3" t="s">
        <v>5927</v>
      </c>
      <c r="G2464" s="3">
        <v>42638.6</v>
      </c>
      <c r="H2464" s="4">
        <f t="shared" si="38"/>
        <v>946.9180288</v>
      </c>
    </row>
    <row r="2465" spans="1:8">
      <c r="A2465" s="3">
        <v>2464</v>
      </c>
      <c r="B2465" s="3" t="s">
        <v>5928</v>
      </c>
      <c r="C2465" s="3" t="s">
        <v>9</v>
      </c>
      <c r="D2465" s="3" t="s">
        <v>5929</v>
      </c>
      <c r="E2465" s="3" t="s">
        <v>5930</v>
      </c>
      <c r="F2465" s="3" t="s">
        <v>5931</v>
      </c>
      <c r="G2465" s="3">
        <v>14418514.39</v>
      </c>
      <c r="H2465" s="4">
        <f t="shared" si="38"/>
        <v>320206.36757312</v>
      </c>
    </row>
    <row r="2466" spans="1:8">
      <c r="A2466" s="3">
        <v>2465</v>
      </c>
      <c r="B2466" s="3" t="s">
        <v>5932</v>
      </c>
      <c r="C2466" s="3" t="s">
        <v>9</v>
      </c>
      <c r="D2466" s="3" t="s">
        <v>5933</v>
      </c>
      <c r="E2466" s="3" t="s">
        <v>5934</v>
      </c>
      <c r="F2466" s="3" t="s">
        <v>5935</v>
      </c>
      <c r="G2466" s="3">
        <v>36276.96</v>
      </c>
      <c r="H2466" s="4">
        <f t="shared" si="38"/>
        <v>805.63872768</v>
      </c>
    </row>
    <row r="2467" spans="1:8">
      <c r="A2467" s="3">
        <v>2466</v>
      </c>
      <c r="B2467" s="3" t="s">
        <v>5936</v>
      </c>
      <c r="C2467" s="3" t="s">
        <v>9</v>
      </c>
      <c r="D2467" s="3" t="s">
        <v>5937</v>
      </c>
      <c r="E2467" s="3" t="s">
        <v>5938</v>
      </c>
      <c r="F2467" s="3" t="s">
        <v>5939</v>
      </c>
      <c r="G2467" s="3">
        <v>12485.33</v>
      </c>
      <c r="H2467" s="4">
        <f t="shared" si="38"/>
        <v>277.27420864</v>
      </c>
    </row>
    <row r="2468" spans="1:8">
      <c r="A2468" s="3">
        <v>2467</v>
      </c>
      <c r="B2468" s="3" t="s">
        <v>5940</v>
      </c>
      <c r="C2468" s="3" t="s">
        <v>9</v>
      </c>
      <c r="D2468" s="3" t="s">
        <v>5941</v>
      </c>
      <c r="E2468" s="3" t="s">
        <v>5942</v>
      </c>
      <c r="F2468" s="3" t="s">
        <v>5943</v>
      </c>
      <c r="G2468" s="3">
        <v>18711.32</v>
      </c>
      <c r="H2468" s="4">
        <f t="shared" si="38"/>
        <v>415.54099456</v>
      </c>
    </row>
    <row r="2469" spans="1:8">
      <c r="A2469" s="3">
        <v>2468</v>
      </c>
      <c r="B2469" s="3" t="s">
        <v>5944</v>
      </c>
      <c r="C2469" s="3" t="s">
        <v>9</v>
      </c>
      <c r="D2469" s="3" t="s">
        <v>5945</v>
      </c>
      <c r="E2469" s="3" t="s">
        <v>5946</v>
      </c>
      <c r="F2469" s="3" t="s">
        <v>5947</v>
      </c>
      <c r="G2469" s="3">
        <v>179581.57</v>
      </c>
      <c r="H2469" s="4">
        <f t="shared" si="38"/>
        <v>3988.14750656</v>
      </c>
    </row>
    <row r="2470" spans="1:8">
      <c r="A2470" s="3">
        <v>2469</v>
      </c>
      <c r="B2470" s="3" t="s">
        <v>5948</v>
      </c>
      <c r="C2470" s="3" t="s">
        <v>9</v>
      </c>
      <c r="D2470" s="3" t="s">
        <v>836</v>
      </c>
      <c r="E2470" s="3" t="s">
        <v>837</v>
      </c>
      <c r="F2470" s="3" t="s">
        <v>5949</v>
      </c>
      <c r="G2470" s="3">
        <v>12678.6</v>
      </c>
      <c r="H2470" s="4">
        <f t="shared" si="38"/>
        <v>281.5663488</v>
      </c>
    </row>
    <row r="2471" spans="1:8">
      <c r="A2471" s="3">
        <v>2470</v>
      </c>
      <c r="B2471" s="3" t="s">
        <v>5950</v>
      </c>
      <c r="C2471" s="3" t="s">
        <v>9</v>
      </c>
      <c r="D2471" s="3" t="s">
        <v>611</v>
      </c>
      <c r="E2471" s="3" t="s">
        <v>612</v>
      </c>
      <c r="F2471" s="3" t="s">
        <v>613</v>
      </c>
      <c r="G2471" s="3">
        <v>6239.09</v>
      </c>
      <c r="H2471" s="4">
        <f t="shared" si="38"/>
        <v>138.55771072</v>
      </c>
    </row>
    <row r="2472" spans="1:8">
      <c r="A2472" s="3">
        <v>2471</v>
      </c>
      <c r="B2472" s="3" t="s">
        <v>5951</v>
      </c>
      <c r="C2472" s="3" t="s">
        <v>9</v>
      </c>
      <c r="D2472" s="3" t="s">
        <v>1717</v>
      </c>
      <c r="E2472" s="3" t="s">
        <v>1718</v>
      </c>
      <c r="F2472" s="3" t="s">
        <v>3365</v>
      </c>
      <c r="G2472" s="3">
        <v>41332.97</v>
      </c>
      <c r="H2472" s="4">
        <f t="shared" si="38"/>
        <v>917.92259776</v>
      </c>
    </row>
    <row r="2473" spans="1:8">
      <c r="A2473" s="3">
        <v>2472</v>
      </c>
      <c r="B2473" s="3" t="s">
        <v>5952</v>
      </c>
      <c r="C2473" s="3" t="s">
        <v>9</v>
      </c>
      <c r="D2473" s="3" t="s">
        <v>5953</v>
      </c>
      <c r="E2473" s="3" t="s">
        <v>5954</v>
      </c>
      <c r="F2473" s="3" t="s">
        <v>5955</v>
      </c>
      <c r="G2473" s="3">
        <v>6593.28</v>
      </c>
      <c r="H2473" s="4">
        <f t="shared" si="38"/>
        <v>146.42356224</v>
      </c>
    </row>
    <row r="2474" spans="1:8">
      <c r="A2474" s="3">
        <v>2473</v>
      </c>
      <c r="B2474" s="3" t="s">
        <v>5956</v>
      </c>
      <c r="C2474" s="3" t="s">
        <v>9</v>
      </c>
      <c r="D2474" s="3" t="s">
        <v>5957</v>
      </c>
      <c r="E2474" s="3" t="s">
        <v>5958</v>
      </c>
      <c r="F2474" s="3" t="s">
        <v>5959</v>
      </c>
      <c r="G2474" s="3">
        <v>16186.82</v>
      </c>
      <c r="H2474" s="4">
        <f t="shared" si="38"/>
        <v>359.47689856</v>
      </c>
    </row>
    <row r="2475" spans="1:8">
      <c r="A2475" s="3">
        <v>2474</v>
      </c>
      <c r="B2475" s="3" t="s">
        <v>5960</v>
      </c>
      <c r="C2475" s="3" t="s">
        <v>9</v>
      </c>
      <c r="D2475" s="3" t="s">
        <v>5961</v>
      </c>
      <c r="E2475" s="3" t="s">
        <v>5962</v>
      </c>
      <c r="F2475" s="3" t="s">
        <v>5963</v>
      </c>
      <c r="G2475" s="3">
        <v>30153.74</v>
      </c>
      <c r="H2475" s="4">
        <f t="shared" si="38"/>
        <v>669.65425792</v>
      </c>
    </row>
    <row r="2476" spans="1:8">
      <c r="A2476" s="3">
        <v>2475</v>
      </c>
      <c r="B2476" s="3" t="s">
        <v>5964</v>
      </c>
      <c r="C2476" s="3" t="s">
        <v>9</v>
      </c>
      <c r="D2476" s="3" t="s">
        <v>12</v>
      </c>
      <c r="E2476" s="3" t="s">
        <v>13</v>
      </c>
      <c r="F2476" s="3" t="s">
        <v>13</v>
      </c>
      <c r="G2476" s="3">
        <v>11283.8</v>
      </c>
      <c r="H2476" s="4">
        <f t="shared" si="38"/>
        <v>250.5906304</v>
      </c>
    </row>
    <row r="2477" spans="1:8">
      <c r="A2477" s="3">
        <v>2476</v>
      </c>
      <c r="B2477" s="3" t="s">
        <v>5965</v>
      </c>
      <c r="C2477" s="3" t="s">
        <v>9</v>
      </c>
      <c r="D2477" s="3" t="s">
        <v>5966</v>
      </c>
      <c r="E2477" s="3" t="s">
        <v>5967</v>
      </c>
      <c r="F2477" s="3" t="s">
        <v>5967</v>
      </c>
      <c r="G2477" s="3">
        <v>304488.46</v>
      </c>
      <c r="H2477" s="4">
        <f t="shared" si="38"/>
        <v>6762.07971968</v>
      </c>
    </row>
    <row r="2478" spans="1:8">
      <c r="A2478" s="3">
        <v>2477</v>
      </c>
      <c r="B2478" s="3" t="s">
        <v>5968</v>
      </c>
      <c r="C2478" s="3" t="s">
        <v>9</v>
      </c>
      <c r="D2478" s="3" t="s">
        <v>5969</v>
      </c>
      <c r="E2478" s="3" t="s">
        <v>5970</v>
      </c>
      <c r="F2478" s="3" t="s">
        <v>5971</v>
      </c>
      <c r="G2478" s="3">
        <v>25567.4</v>
      </c>
      <c r="H2478" s="4">
        <f t="shared" si="38"/>
        <v>567.8008192</v>
      </c>
    </row>
    <row r="2479" spans="1:8">
      <c r="A2479" s="3">
        <v>2478</v>
      </c>
      <c r="B2479" s="3" t="s">
        <v>5972</v>
      </c>
      <c r="C2479" s="3" t="s">
        <v>9</v>
      </c>
      <c r="D2479" s="3" t="s">
        <v>5973</v>
      </c>
      <c r="E2479" s="3" t="s">
        <v>5974</v>
      </c>
      <c r="F2479" s="3" t="s">
        <v>5975</v>
      </c>
      <c r="G2479" s="3">
        <v>40002.4</v>
      </c>
      <c r="H2479" s="4">
        <f t="shared" si="38"/>
        <v>888.3732992</v>
      </c>
    </row>
    <row r="2480" spans="1:8">
      <c r="A2480" s="3">
        <v>2479</v>
      </c>
      <c r="B2480" s="3" t="s">
        <v>5976</v>
      </c>
      <c r="C2480" s="3" t="s">
        <v>9</v>
      </c>
      <c r="D2480" s="3" t="s">
        <v>5977</v>
      </c>
      <c r="E2480" s="3" t="s">
        <v>5978</v>
      </c>
      <c r="F2480" s="3" t="s">
        <v>5979</v>
      </c>
      <c r="G2480" s="3">
        <v>59125.23</v>
      </c>
      <c r="H2480" s="4">
        <f t="shared" si="38"/>
        <v>1313.05310784</v>
      </c>
    </row>
    <row r="2481" spans="1:8">
      <c r="A2481" s="3">
        <v>2480</v>
      </c>
      <c r="B2481" s="3" t="s">
        <v>5980</v>
      </c>
      <c r="C2481" s="3" t="s">
        <v>9</v>
      </c>
      <c r="D2481" s="3" t="s">
        <v>611</v>
      </c>
      <c r="E2481" s="3" t="s">
        <v>612</v>
      </c>
      <c r="F2481" s="3" t="s">
        <v>613</v>
      </c>
      <c r="G2481" s="3">
        <v>6239.09</v>
      </c>
      <c r="H2481" s="4">
        <f t="shared" si="38"/>
        <v>138.55771072</v>
      </c>
    </row>
    <row r="2482" spans="1:8">
      <c r="A2482" s="3">
        <v>2481</v>
      </c>
      <c r="B2482" s="3" t="s">
        <v>5981</v>
      </c>
      <c r="C2482" s="3" t="s">
        <v>9</v>
      </c>
      <c r="D2482" s="3" t="s">
        <v>5982</v>
      </c>
      <c r="E2482" s="3" t="s">
        <v>5983</v>
      </c>
      <c r="F2482" s="3" t="s">
        <v>5984</v>
      </c>
      <c r="G2482" s="3">
        <v>56642.08</v>
      </c>
      <c r="H2482" s="4">
        <f t="shared" si="38"/>
        <v>1257.90731264</v>
      </c>
    </row>
    <row r="2483" spans="1:8">
      <c r="A2483" s="3">
        <v>2482</v>
      </c>
      <c r="B2483" s="3" t="s">
        <v>5985</v>
      </c>
      <c r="C2483" s="3" t="s">
        <v>9</v>
      </c>
      <c r="D2483" s="3" t="s">
        <v>5986</v>
      </c>
      <c r="E2483" s="3" t="s">
        <v>5987</v>
      </c>
      <c r="F2483" s="3" t="s">
        <v>5988</v>
      </c>
      <c r="G2483" s="3">
        <v>36669.77</v>
      </c>
      <c r="H2483" s="4">
        <f t="shared" si="38"/>
        <v>814.36225216</v>
      </c>
    </row>
    <row r="2484" spans="1:8">
      <c r="A2484" s="3">
        <v>2483</v>
      </c>
      <c r="B2484" s="3" t="s">
        <v>5989</v>
      </c>
      <c r="C2484" s="3" t="s">
        <v>9</v>
      </c>
      <c r="D2484" s="3" t="s">
        <v>308</v>
      </c>
      <c r="E2484" s="3" t="s">
        <v>309</v>
      </c>
      <c r="F2484" s="3" t="s">
        <v>1051</v>
      </c>
      <c r="G2484" s="3">
        <v>9585.02</v>
      </c>
      <c r="H2484" s="4">
        <f t="shared" si="38"/>
        <v>212.86412416</v>
      </c>
    </row>
    <row r="2485" spans="1:8">
      <c r="A2485" s="3">
        <v>2484</v>
      </c>
      <c r="B2485" s="3" t="s">
        <v>5990</v>
      </c>
      <c r="C2485" s="3" t="s">
        <v>9</v>
      </c>
      <c r="D2485" s="3" t="s">
        <v>5991</v>
      </c>
      <c r="E2485" s="3" t="s">
        <v>5992</v>
      </c>
      <c r="F2485" s="3" t="s">
        <v>5993</v>
      </c>
      <c r="G2485" s="3">
        <v>37060.49</v>
      </c>
      <c r="H2485" s="4">
        <f t="shared" si="38"/>
        <v>823.03936192</v>
      </c>
    </row>
    <row r="2486" spans="1:8">
      <c r="A2486" s="3">
        <v>2485</v>
      </c>
      <c r="B2486" s="3" t="s">
        <v>5994</v>
      </c>
      <c r="C2486" s="3" t="s">
        <v>9</v>
      </c>
      <c r="D2486" s="3" t="s">
        <v>348</v>
      </c>
      <c r="E2486" s="3" t="s">
        <v>349</v>
      </c>
      <c r="F2486" s="3" t="s">
        <v>5995</v>
      </c>
      <c r="G2486" s="3">
        <v>39155.05</v>
      </c>
      <c r="H2486" s="4">
        <f t="shared" si="38"/>
        <v>869.5553504</v>
      </c>
    </row>
    <row r="2487" spans="1:8">
      <c r="A2487" s="3">
        <v>2486</v>
      </c>
      <c r="B2487" s="3" t="s">
        <v>5996</v>
      </c>
      <c r="C2487" s="3" t="s">
        <v>9</v>
      </c>
      <c r="D2487" s="3" t="s">
        <v>713</v>
      </c>
      <c r="E2487" s="3" t="s">
        <v>714</v>
      </c>
      <c r="F2487" s="3" t="s">
        <v>652</v>
      </c>
      <c r="G2487" s="3">
        <v>33253.44</v>
      </c>
      <c r="H2487" s="4">
        <f t="shared" si="38"/>
        <v>738.49239552</v>
      </c>
    </row>
    <row r="2488" spans="1:8">
      <c r="A2488" s="3">
        <v>2487</v>
      </c>
      <c r="B2488" s="3" t="s">
        <v>5997</v>
      </c>
      <c r="C2488" s="3" t="s">
        <v>9</v>
      </c>
      <c r="D2488" s="3" t="s">
        <v>451</v>
      </c>
      <c r="E2488" s="3" t="s">
        <v>452</v>
      </c>
      <c r="F2488" s="3" t="s">
        <v>453</v>
      </c>
      <c r="G2488" s="3">
        <v>11588.32</v>
      </c>
      <c r="H2488" s="4">
        <f t="shared" si="38"/>
        <v>257.35341056</v>
      </c>
    </row>
    <row r="2489" spans="1:8">
      <c r="A2489" s="3">
        <v>2488</v>
      </c>
      <c r="B2489" s="3" t="s">
        <v>5998</v>
      </c>
      <c r="C2489" s="3" t="s">
        <v>9</v>
      </c>
      <c r="D2489" s="3" t="s">
        <v>611</v>
      </c>
      <c r="E2489" s="3" t="s">
        <v>612</v>
      </c>
      <c r="F2489" s="3" t="s">
        <v>612</v>
      </c>
      <c r="G2489" s="3">
        <v>6351.18</v>
      </c>
      <c r="H2489" s="4">
        <f t="shared" si="38"/>
        <v>141.04700544</v>
      </c>
    </row>
    <row r="2490" spans="1:8">
      <c r="A2490" s="3">
        <v>2489</v>
      </c>
      <c r="B2490" s="3" t="s">
        <v>5999</v>
      </c>
      <c r="C2490" s="3" t="s">
        <v>9</v>
      </c>
      <c r="D2490" s="3" t="s">
        <v>6000</v>
      </c>
      <c r="E2490" s="3" t="s">
        <v>6001</v>
      </c>
      <c r="F2490" s="3" t="s">
        <v>6002</v>
      </c>
      <c r="G2490" s="3">
        <v>38013.5</v>
      </c>
      <c r="H2490" s="4">
        <f t="shared" si="38"/>
        <v>844.203808</v>
      </c>
    </row>
    <row r="2491" spans="1:8">
      <c r="A2491" s="3">
        <v>2490</v>
      </c>
      <c r="B2491" s="3" t="s">
        <v>6003</v>
      </c>
      <c r="C2491" s="3" t="s">
        <v>9</v>
      </c>
      <c r="D2491" s="3" t="s">
        <v>508</v>
      </c>
      <c r="E2491" s="3" t="s">
        <v>509</v>
      </c>
      <c r="F2491" s="3" t="s">
        <v>3964</v>
      </c>
      <c r="G2491" s="3">
        <v>17323.57</v>
      </c>
      <c r="H2491" s="4">
        <f t="shared" si="38"/>
        <v>384.72184256</v>
      </c>
    </row>
    <row r="2492" spans="1:8">
      <c r="A2492" s="3">
        <v>2491</v>
      </c>
      <c r="B2492" s="3" t="s">
        <v>6004</v>
      </c>
      <c r="C2492" s="3" t="s">
        <v>9</v>
      </c>
      <c r="D2492" s="3" t="s">
        <v>2151</v>
      </c>
      <c r="E2492" s="3" t="s">
        <v>2152</v>
      </c>
      <c r="F2492" s="3" t="s">
        <v>6005</v>
      </c>
      <c r="G2492" s="3">
        <v>64017.83</v>
      </c>
      <c r="H2492" s="4">
        <f t="shared" si="38"/>
        <v>1421.70796864</v>
      </c>
    </row>
    <row r="2493" spans="1:8">
      <c r="A2493" s="3">
        <v>2492</v>
      </c>
      <c r="B2493" s="3" t="s">
        <v>6006</v>
      </c>
      <c r="C2493" s="3" t="s">
        <v>9</v>
      </c>
      <c r="D2493" s="3" t="s">
        <v>12</v>
      </c>
      <c r="E2493" s="3" t="s">
        <v>13</v>
      </c>
      <c r="F2493" s="3" t="s">
        <v>2984</v>
      </c>
      <c r="G2493" s="3">
        <v>11226.38</v>
      </c>
      <c r="H2493" s="4">
        <f t="shared" si="38"/>
        <v>249.31544704</v>
      </c>
    </row>
    <row r="2494" spans="1:8">
      <c r="A2494" s="3">
        <v>2493</v>
      </c>
      <c r="B2494" s="3" t="s">
        <v>6007</v>
      </c>
      <c r="C2494" s="3" t="s">
        <v>9</v>
      </c>
      <c r="D2494" s="3" t="s">
        <v>6008</v>
      </c>
      <c r="E2494" s="3" t="s">
        <v>6009</v>
      </c>
      <c r="F2494" s="3" t="s">
        <v>3335</v>
      </c>
      <c r="G2494" s="3">
        <v>48096</v>
      </c>
      <c r="H2494" s="4">
        <f t="shared" si="38"/>
        <v>1068.115968</v>
      </c>
    </row>
    <row r="2495" spans="1:8">
      <c r="A2495" s="3">
        <v>2494</v>
      </c>
      <c r="B2495" s="3" t="s">
        <v>6010</v>
      </c>
      <c r="C2495" s="3" t="s">
        <v>9</v>
      </c>
      <c r="D2495" s="3" t="s">
        <v>6011</v>
      </c>
      <c r="E2495" s="3" t="s">
        <v>6012</v>
      </c>
      <c r="F2495" s="3" t="s">
        <v>6013</v>
      </c>
      <c r="G2495" s="3">
        <v>39504.74</v>
      </c>
      <c r="H2495" s="4">
        <f t="shared" si="38"/>
        <v>877.32126592</v>
      </c>
    </row>
    <row r="2496" spans="1:8">
      <c r="A2496" s="3">
        <v>2495</v>
      </c>
      <c r="B2496" s="3" t="s">
        <v>6014</v>
      </c>
      <c r="C2496" s="3" t="s">
        <v>9</v>
      </c>
      <c r="D2496" s="3" t="s">
        <v>6015</v>
      </c>
      <c r="E2496" s="3" t="s">
        <v>3004</v>
      </c>
      <c r="F2496" s="3" t="s">
        <v>3005</v>
      </c>
      <c r="G2496" s="3">
        <v>13617.91</v>
      </c>
      <c r="H2496" s="4">
        <f t="shared" si="38"/>
        <v>302.42654528</v>
      </c>
    </row>
    <row r="2497" spans="1:8">
      <c r="A2497" s="3">
        <v>2496</v>
      </c>
      <c r="B2497" s="3" t="s">
        <v>6016</v>
      </c>
      <c r="C2497" s="3" t="s">
        <v>9</v>
      </c>
      <c r="D2497" s="3" t="s">
        <v>6017</v>
      </c>
      <c r="E2497" s="3" t="s">
        <v>6018</v>
      </c>
      <c r="F2497" s="3" t="s">
        <v>6019</v>
      </c>
      <c r="G2497" s="3">
        <v>9962.41</v>
      </c>
      <c r="H2497" s="4">
        <f t="shared" si="38"/>
        <v>221.24520128</v>
      </c>
    </row>
    <row r="2498" spans="1:8">
      <c r="A2498" s="3">
        <v>2497</v>
      </c>
      <c r="B2498" s="3" t="s">
        <v>6020</v>
      </c>
      <c r="C2498" s="3" t="s">
        <v>9</v>
      </c>
      <c r="D2498" s="3" t="s">
        <v>6021</v>
      </c>
      <c r="E2498" s="3" t="s">
        <v>6022</v>
      </c>
      <c r="F2498" s="3" t="s">
        <v>6023</v>
      </c>
      <c r="G2498" s="3">
        <v>17721.19</v>
      </c>
      <c r="H2498" s="4">
        <f t="shared" si="38"/>
        <v>393.55218752</v>
      </c>
    </row>
    <row r="2499" spans="1:8">
      <c r="A2499" s="3">
        <v>2498</v>
      </c>
      <c r="B2499" s="3" t="s">
        <v>6024</v>
      </c>
      <c r="C2499" s="3" t="s">
        <v>9</v>
      </c>
      <c r="D2499" s="3" t="s">
        <v>56</v>
      </c>
      <c r="E2499" s="3" t="s">
        <v>57</v>
      </c>
      <c r="F2499" s="3" t="s">
        <v>58</v>
      </c>
      <c r="G2499" s="3">
        <v>5542.24</v>
      </c>
      <c r="H2499" s="4">
        <f t="shared" ref="H2499:H2562" si="39">G2499*0.022208</f>
        <v>123.08206592</v>
      </c>
    </row>
    <row r="2500" spans="1:8">
      <c r="A2500" s="3">
        <v>2499</v>
      </c>
      <c r="B2500" s="3" t="s">
        <v>6025</v>
      </c>
      <c r="C2500" s="3" t="s">
        <v>9</v>
      </c>
      <c r="D2500" s="3" t="s">
        <v>1685</v>
      </c>
      <c r="E2500" s="3" t="s">
        <v>1686</v>
      </c>
      <c r="F2500" s="3" t="s">
        <v>1630</v>
      </c>
      <c r="G2500" s="3">
        <v>46342.08</v>
      </c>
      <c r="H2500" s="4">
        <f t="shared" si="39"/>
        <v>1029.16491264</v>
      </c>
    </row>
    <row r="2501" spans="1:8">
      <c r="A2501" s="3">
        <v>2500</v>
      </c>
      <c r="B2501" s="3" t="s">
        <v>6026</v>
      </c>
      <c r="C2501" s="3" t="s">
        <v>9</v>
      </c>
      <c r="D2501" s="3" t="s">
        <v>6027</v>
      </c>
      <c r="E2501" s="3" t="s">
        <v>6028</v>
      </c>
      <c r="F2501" s="3" t="s">
        <v>6029</v>
      </c>
      <c r="G2501" s="3">
        <v>84376.55</v>
      </c>
      <c r="H2501" s="4">
        <f t="shared" si="39"/>
        <v>1873.8344224</v>
      </c>
    </row>
    <row r="2502" spans="1:8">
      <c r="A2502" s="3">
        <v>2501</v>
      </c>
      <c r="B2502" s="3" t="s">
        <v>6030</v>
      </c>
      <c r="C2502" s="3" t="s">
        <v>9</v>
      </c>
      <c r="D2502" s="3" t="s">
        <v>1717</v>
      </c>
      <c r="E2502" s="3" t="s">
        <v>1718</v>
      </c>
      <c r="F2502" s="3" t="s">
        <v>3365</v>
      </c>
      <c r="G2502" s="3">
        <v>41332.97</v>
      </c>
      <c r="H2502" s="4">
        <f t="shared" si="39"/>
        <v>917.92259776</v>
      </c>
    </row>
    <row r="2503" spans="1:8">
      <c r="A2503" s="3">
        <v>2502</v>
      </c>
      <c r="B2503" s="3" t="s">
        <v>6031</v>
      </c>
      <c r="C2503" s="3" t="s">
        <v>9</v>
      </c>
      <c r="D2503" s="3" t="s">
        <v>6032</v>
      </c>
      <c r="E2503" s="3" t="s">
        <v>6033</v>
      </c>
      <c r="F2503" s="3" t="s">
        <v>6034</v>
      </c>
      <c r="G2503" s="3">
        <v>5640.32</v>
      </c>
      <c r="H2503" s="4">
        <f t="shared" si="39"/>
        <v>125.26022656</v>
      </c>
    </row>
    <row r="2504" spans="1:8">
      <c r="A2504" s="3">
        <v>2503</v>
      </c>
      <c r="B2504" s="3" t="s">
        <v>6035</v>
      </c>
      <c r="C2504" s="3" t="s">
        <v>9</v>
      </c>
      <c r="D2504" s="3" t="s">
        <v>2205</v>
      </c>
      <c r="E2504" s="3" t="s">
        <v>2206</v>
      </c>
      <c r="F2504" s="3" t="s">
        <v>6036</v>
      </c>
      <c r="G2504" s="3">
        <v>41230.77</v>
      </c>
      <c r="H2504" s="4">
        <f t="shared" si="39"/>
        <v>915.65294016</v>
      </c>
    </row>
    <row r="2505" spans="1:8">
      <c r="A2505" s="3">
        <v>2504</v>
      </c>
      <c r="B2505" s="3" t="s">
        <v>6037</v>
      </c>
      <c r="C2505" s="3" t="s">
        <v>9</v>
      </c>
      <c r="D2505" s="3" t="s">
        <v>56</v>
      </c>
      <c r="E2505" s="3" t="s">
        <v>57</v>
      </c>
      <c r="F2505" s="3" t="s">
        <v>564</v>
      </c>
      <c r="G2505" s="3">
        <v>5702.26</v>
      </c>
      <c r="H2505" s="4">
        <f t="shared" si="39"/>
        <v>126.63579008</v>
      </c>
    </row>
    <row r="2506" spans="1:8">
      <c r="A2506" s="3">
        <v>2505</v>
      </c>
      <c r="B2506" s="3" t="s">
        <v>6038</v>
      </c>
      <c r="C2506" s="3" t="s">
        <v>9</v>
      </c>
      <c r="D2506" s="3" t="s">
        <v>6039</v>
      </c>
      <c r="E2506" s="3" t="s">
        <v>2075</v>
      </c>
      <c r="F2506" s="3" t="s">
        <v>6040</v>
      </c>
      <c r="G2506" s="3">
        <v>25016</v>
      </c>
      <c r="H2506" s="4">
        <f t="shared" si="39"/>
        <v>555.555328</v>
      </c>
    </row>
    <row r="2507" spans="1:8">
      <c r="A2507" s="3">
        <v>2506</v>
      </c>
      <c r="B2507" s="3" t="s">
        <v>6041</v>
      </c>
      <c r="C2507" s="3" t="s">
        <v>9</v>
      </c>
      <c r="D2507" s="3" t="s">
        <v>12</v>
      </c>
      <c r="E2507" s="3" t="s">
        <v>13</v>
      </c>
      <c r="F2507" s="3" t="s">
        <v>724</v>
      </c>
      <c r="G2507" s="3">
        <v>11250.58</v>
      </c>
      <c r="H2507" s="4">
        <f t="shared" si="39"/>
        <v>249.85288064</v>
      </c>
    </row>
    <row r="2508" spans="1:8">
      <c r="A2508" s="3">
        <v>2507</v>
      </c>
      <c r="B2508" s="3" t="s">
        <v>6042</v>
      </c>
      <c r="C2508" s="3" t="s">
        <v>9</v>
      </c>
      <c r="D2508" s="3" t="s">
        <v>6043</v>
      </c>
      <c r="E2508" s="3" t="s">
        <v>6044</v>
      </c>
      <c r="F2508" s="3" t="s">
        <v>6045</v>
      </c>
      <c r="G2508" s="3">
        <v>79660.99</v>
      </c>
      <c r="H2508" s="4">
        <f t="shared" si="39"/>
        <v>1769.11126592</v>
      </c>
    </row>
    <row r="2509" spans="1:8">
      <c r="A2509" s="3">
        <v>2508</v>
      </c>
      <c r="B2509" s="3" t="s">
        <v>6046</v>
      </c>
      <c r="C2509" s="3" t="s">
        <v>9</v>
      </c>
      <c r="D2509" s="3" t="s">
        <v>1717</v>
      </c>
      <c r="E2509" s="3" t="s">
        <v>1718</v>
      </c>
      <c r="F2509" s="3" t="s">
        <v>1062</v>
      </c>
      <c r="G2509" s="3">
        <v>41363.12</v>
      </c>
      <c r="H2509" s="4">
        <f t="shared" si="39"/>
        <v>918.59216896</v>
      </c>
    </row>
    <row r="2510" spans="1:8">
      <c r="A2510" s="3">
        <v>2509</v>
      </c>
      <c r="B2510" s="3" t="s">
        <v>6047</v>
      </c>
      <c r="C2510" s="3" t="s">
        <v>9</v>
      </c>
      <c r="D2510" s="3" t="s">
        <v>234</v>
      </c>
      <c r="E2510" s="3" t="s">
        <v>235</v>
      </c>
      <c r="F2510" s="3" t="s">
        <v>783</v>
      </c>
      <c r="G2510" s="3">
        <v>12602.03</v>
      </c>
      <c r="H2510" s="4">
        <f t="shared" si="39"/>
        <v>279.86588224</v>
      </c>
    </row>
    <row r="2511" spans="1:8">
      <c r="A2511" s="3">
        <v>2510</v>
      </c>
      <c r="B2511" s="3" t="s">
        <v>6048</v>
      </c>
      <c r="C2511" s="3" t="s">
        <v>9</v>
      </c>
      <c r="D2511" s="3" t="s">
        <v>167</v>
      </c>
      <c r="E2511" s="3" t="s">
        <v>956</v>
      </c>
      <c r="F2511" s="3" t="s">
        <v>2298</v>
      </c>
      <c r="G2511" s="3">
        <v>25198.03</v>
      </c>
      <c r="H2511" s="4">
        <f t="shared" si="39"/>
        <v>559.59785024</v>
      </c>
    </row>
    <row r="2512" spans="1:8">
      <c r="A2512" s="3">
        <v>2511</v>
      </c>
      <c r="B2512" s="3" t="s">
        <v>6049</v>
      </c>
      <c r="C2512" s="3" t="s">
        <v>9</v>
      </c>
      <c r="D2512" s="3" t="s">
        <v>6050</v>
      </c>
      <c r="E2512" s="3" t="s">
        <v>6051</v>
      </c>
      <c r="F2512" s="3" t="s">
        <v>6052</v>
      </c>
      <c r="G2512" s="3">
        <v>7464.48</v>
      </c>
      <c r="H2512" s="4">
        <f t="shared" si="39"/>
        <v>165.77117184</v>
      </c>
    </row>
    <row r="2513" spans="1:8">
      <c r="A2513" s="3">
        <v>2512</v>
      </c>
      <c r="B2513" s="3" t="s">
        <v>6053</v>
      </c>
      <c r="C2513" s="3" t="s">
        <v>9</v>
      </c>
      <c r="D2513" s="3" t="s">
        <v>18</v>
      </c>
      <c r="E2513" s="3" t="s">
        <v>242</v>
      </c>
      <c r="F2513" s="3" t="s">
        <v>2593</v>
      </c>
      <c r="G2513" s="3">
        <v>16875.87</v>
      </c>
      <c r="H2513" s="4">
        <f t="shared" si="39"/>
        <v>374.77932096</v>
      </c>
    </row>
    <row r="2514" spans="1:8">
      <c r="A2514" s="3">
        <v>2513</v>
      </c>
      <c r="B2514" s="3" t="s">
        <v>6054</v>
      </c>
      <c r="C2514" s="3" t="s">
        <v>9</v>
      </c>
      <c r="D2514" s="3" t="s">
        <v>6055</v>
      </c>
      <c r="E2514" s="3" t="s">
        <v>6056</v>
      </c>
      <c r="F2514" s="3" t="s">
        <v>6056</v>
      </c>
      <c r="G2514" s="3">
        <v>53244</v>
      </c>
      <c r="H2514" s="4">
        <f t="shared" si="39"/>
        <v>1182.442752</v>
      </c>
    </row>
    <row r="2515" spans="1:8">
      <c r="A2515" s="3">
        <v>2514</v>
      </c>
      <c r="B2515" s="3" t="s">
        <v>6057</v>
      </c>
      <c r="C2515" s="3" t="s">
        <v>9</v>
      </c>
      <c r="D2515" s="3" t="s">
        <v>1041</v>
      </c>
      <c r="E2515" s="3" t="s">
        <v>1042</v>
      </c>
      <c r="F2515" s="3" t="s">
        <v>4810</v>
      </c>
      <c r="G2515" s="3">
        <v>29732.59</v>
      </c>
      <c r="H2515" s="4">
        <f t="shared" si="39"/>
        <v>660.30135872</v>
      </c>
    </row>
    <row r="2516" spans="1:8">
      <c r="A2516" s="3">
        <v>2515</v>
      </c>
      <c r="B2516" s="3" t="s">
        <v>6058</v>
      </c>
      <c r="C2516" s="3" t="s">
        <v>9</v>
      </c>
      <c r="D2516" s="3" t="s">
        <v>611</v>
      </c>
      <c r="E2516" s="3" t="s">
        <v>612</v>
      </c>
      <c r="F2516" s="3" t="s">
        <v>613</v>
      </c>
      <c r="G2516" s="3">
        <v>6239.09</v>
      </c>
      <c r="H2516" s="4">
        <f t="shared" si="39"/>
        <v>138.55771072</v>
      </c>
    </row>
    <row r="2517" spans="1:8">
      <c r="A2517" s="3">
        <v>2516</v>
      </c>
      <c r="B2517" s="3" t="s">
        <v>6059</v>
      </c>
      <c r="C2517" s="3" t="s">
        <v>9</v>
      </c>
      <c r="D2517" s="3" t="s">
        <v>2625</v>
      </c>
      <c r="E2517" s="3" t="s">
        <v>2626</v>
      </c>
      <c r="F2517" s="3" t="s">
        <v>4484</v>
      </c>
      <c r="G2517" s="3">
        <v>66194.28</v>
      </c>
      <c r="H2517" s="4">
        <f t="shared" si="39"/>
        <v>1470.04257024</v>
      </c>
    </row>
    <row r="2518" spans="1:8">
      <c r="A2518" s="3">
        <v>2517</v>
      </c>
      <c r="B2518" s="3" t="s">
        <v>6060</v>
      </c>
      <c r="C2518" s="3" t="s">
        <v>9</v>
      </c>
      <c r="D2518" s="3" t="s">
        <v>6061</v>
      </c>
      <c r="E2518" s="3" t="s">
        <v>6062</v>
      </c>
      <c r="F2518" s="3" t="s">
        <v>6063</v>
      </c>
      <c r="G2518" s="3">
        <v>14588.64</v>
      </c>
      <c r="H2518" s="4">
        <f t="shared" si="39"/>
        <v>323.98451712</v>
      </c>
    </row>
    <row r="2519" spans="1:8">
      <c r="A2519" s="3">
        <v>2518</v>
      </c>
      <c r="B2519" s="3" t="s">
        <v>6064</v>
      </c>
      <c r="C2519" s="3" t="s">
        <v>9</v>
      </c>
      <c r="D2519" s="3" t="s">
        <v>56</v>
      </c>
      <c r="E2519" s="3" t="s">
        <v>57</v>
      </c>
      <c r="F2519" s="3" t="s">
        <v>1078</v>
      </c>
      <c r="G2519" s="3">
        <v>5592.07</v>
      </c>
      <c r="H2519" s="4">
        <f t="shared" si="39"/>
        <v>124.18869056</v>
      </c>
    </row>
    <row r="2520" spans="1:8">
      <c r="A2520" s="3">
        <v>2519</v>
      </c>
      <c r="B2520" s="3" t="s">
        <v>6065</v>
      </c>
      <c r="C2520" s="3" t="s">
        <v>9</v>
      </c>
      <c r="D2520" s="3" t="s">
        <v>6066</v>
      </c>
      <c r="E2520" s="3" t="s">
        <v>6067</v>
      </c>
      <c r="F2520" s="3" t="s">
        <v>6068</v>
      </c>
      <c r="G2520" s="3">
        <v>229491.98</v>
      </c>
      <c r="H2520" s="4">
        <f t="shared" si="39"/>
        <v>5096.55789184</v>
      </c>
    </row>
    <row r="2521" spans="1:8">
      <c r="A2521" s="3">
        <v>2520</v>
      </c>
      <c r="B2521" s="3" t="s">
        <v>6069</v>
      </c>
      <c r="C2521" s="3" t="s">
        <v>9</v>
      </c>
      <c r="D2521" s="3" t="s">
        <v>1019</v>
      </c>
      <c r="E2521" s="3" t="s">
        <v>331</v>
      </c>
      <c r="F2521" s="3" t="s">
        <v>1056</v>
      </c>
      <c r="G2521" s="3">
        <v>34424.66</v>
      </c>
      <c r="H2521" s="4">
        <f t="shared" si="39"/>
        <v>764.50284928</v>
      </c>
    </row>
    <row r="2522" spans="1:8">
      <c r="A2522" s="3">
        <v>2521</v>
      </c>
      <c r="B2522" s="3" t="s">
        <v>6070</v>
      </c>
      <c r="C2522" s="3" t="s">
        <v>9</v>
      </c>
      <c r="D2522" s="3" t="s">
        <v>6071</v>
      </c>
      <c r="E2522" s="3" t="s">
        <v>6072</v>
      </c>
      <c r="F2522" s="3" t="s">
        <v>6073</v>
      </c>
      <c r="G2522" s="3">
        <v>46234.25</v>
      </c>
      <c r="H2522" s="4">
        <f t="shared" si="39"/>
        <v>1026.770224</v>
      </c>
    </row>
    <row r="2523" spans="1:8">
      <c r="A2523" s="3">
        <v>2522</v>
      </c>
      <c r="B2523" s="3" t="s">
        <v>6074</v>
      </c>
      <c r="C2523" s="3" t="s">
        <v>9</v>
      </c>
      <c r="D2523" s="3" t="s">
        <v>672</v>
      </c>
      <c r="E2523" s="3" t="s">
        <v>673</v>
      </c>
      <c r="F2523" s="3" t="s">
        <v>2171</v>
      </c>
      <c r="G2523" s="3">
        <v>31766.04</v>
      </c>
      <c r="H2523" s="4">
        <f t="shared" si="39"/>
        <v>705.46021632</v>
      </c>
    </row>
    <row r="2524" spans="1:8">
      <c r="A2524" s="3">
        <v>2523</v>
      </c>
      <c r="B2524" s="3" t="s">
        <v>6075</v>
      </c>
      <c r="C2524" s="3" t="s">
        <v>9</v>
      </c>
      <c r="D2524" s="3" t="s">
        <v>6076</v>
      </c>
      <c r="E2524" s="3" t="s">
        <v>6077</v>
      </c>
      <c r="F2524" s="3" t="s">
        <v>6078</v>
      </c>
      <c r="G2524" s="3">
        <v>372084.94</v>
      </c>
      <c r="H2524" s="4">
        <f t="shared" si="39"/>
        <v>8263.26234752</v>
      </c>
    </row>
    <row r="2525" spans="1:8">
      <c r="A2525" s="3">
        <v>2524</v>
      </c>
      <c r="B2525" s="3" t="s">
        <v>6079</v>
      </c>
      <c r="C2525" s="3" t="s">
        <v>9</v>
      </c>
      <c r="D2525" s="3" t="s">
        <v>512</v>
      </c>
      <c r="E2525" s="3" t="s">
        <v>513</v>
      </c>
      <c r="F2525" s="3" t="s">
        <v>6080</v>
      </c>
      <c r="G2525" s="3">
        <v>158775.34</v>
      </c>
      <c r="H2525" s="4">
        <f t="shared" si="39"/>
        <v>3526.08275072</v>
      </c>
    </row>
    <row r="2526" spans="1:8">
      <c r="A2526" s="3">
        <v>2525</v>
      </c>
      <c r="B2526" s="3" t="s">
        <v>6081</v>
      </c>
      <c r="C2526" s="3" t="s">
        <v>9</v>
      </c>
      <c r="D2526" s="3" t="s">
        <v>12</v>
      </c>
      <c r="E2526" s="3" t="s">
        <v>13</v>
      </c>
      <c r="F2526" s="3" t="s">
        <v>14</v>
      </c>
      <c r="G2526" s="3">
        <v>11084.48</v>
      </c>
      <c r="H2526" s="4">
        <f t="shared" si="39"/>
        <v>246.16413184</v>
      </c>
    </row>
    <row r="2527" spans="1:8">
      <c r="A2527" s="3">
        <v>2526</v>
      </c>
      <c r="B2527" s="3" t="s">
        <v>6082</v>
      </c>
      <c r="C2527" s="3" t="s">
        <v>9</v>
      </c>
      <c r="D2527" s="3" t="s">
        <v>99</v>
      </c>
      <c r="E2527" s="3" t="s">
        <v>471</v>
      </c>
      <c r="F2527" s="3" t="s">
        <v>1746</v>
      </c>
      <c r="G2527" s="3">
        <v>27711.2</v>
      </c>
      <c r="H2527" s="4">
        <f t="shared" si="39"/>
        <v>615.4103296</v>
      </c>
    </row>
    <row r="2528" spans="1:8">
      <c r="A2528" s="3">
        <v>2527</v>
      </c>
      <c r="B2528" s="3" t="s">
        <v>6083</v>
      </c>
      <c r="C2528" s="3" t="s">
        <v>9</v>
      </c>
      <c r="D2528" s="3" t="s">
        <v>56</v>
      </c>
      <c r="E2528" s="3" t="s">
        <v>57</v>
      </c>
      <c r="F2528" s="3" t="s">
        <v>57</v>
      </c>
      <c r="G2528" s="3">
        <v>5641.9</v>
      </c>
      <c r="H2528" s="4">
        <f t="shared" si="39"/>
        <v>125.2953152</v>
      </c>
    </row>
    <row r="2529" spans="1:8">
      <c r="A2529" s="3">
        <v>2528</v>
      </c>
      <c r="B2529" s="3" t="s">
        <v>6084</v>
      </c>
      <c r="C2529" s="3" t="s">
        <v>9</v>
      </c>
      <c r="D2529" s="3" t="s">
        <v>308</v>
      </c>
      <c r="E2529" s="3" t="s">
        <v>309</v>
      </c>
      <c r="F2529" s="3" t="s">
        <v>1156</v>
      </c>
      <c r="G2529" s="3">
        <v>9578.99</v>
      </c>
      <c r="H2529" s="4">
        <f t="shared" si="39"/>
        <v>212.73020992</v>
      </c>
    </row>
    <row r="2530" spans="1:8">
      <c r="A2530" s="3">
        <v>2529</v>
      </c>
      <c r="B2530" s="3" t="s">
        <v>6085</v>
      </c>
      <c r="C2530" s="3" t="s">
        <v>9</v>
      </c>
      <c r="D2530" s="3" t="s">
        <v>56</v>
      </c>
      <c r="E2530" s="3" t="s">
        <v>57</v>
      </c>
      <c r="F2530" s="3" t="s">
        <v>58</v>
      </c>
      <c r="G2530" s="3">
        <v>5542.24</v>
      </c>
      <c r="H2530" s="4">
        <f t="shared" si="39"/>
        <v>123.08206592</v>
      </c>
    </row>
    <row r="2531" spans="1:8">
      <c r="A2531" s="3">
        <v>2530</v>
      </c>
      <c r="B2531" s="3" t="s">
        <v>6086</v>
      </c>
      <c r="C2531" s="3" t="s">
        <v>9</v>
      </c>
      <c r="D2531" s="3" t="s">
        <v>966</v>
      </c>
      <c r="E2531" s="3" t="s">
        <v>967</v>
      </c>
      <c r="F2531" s="3" t="s">
        <v>952</v>
      </c>
      <c r="G2531" s="3">
        <v>20184.18</v>
      </c>
      <c r="H2531" s="4">
        <f t="shared" si="39"/>
        <v>448.25026944</v>
      </c>
    </row>
    <row r="2532" spans="1:8">
      <c r="A2532" s="3">
        <v>2531</v>
      </c>
      <c r="B2532" s="3" t="s">
        <v>6087</v>
      </c>
      <c r="C2532" s="3" t="s">
        <v>9</v>
      </c>
      <c r="D2532" s="3" t="s">
        <v>713</v>
      </c>
      <c r="E2532" s="3" t="s">
        <v>714</v>
      </c>
      <c r="F2532" s="3" t="s">
        <v>652</v>
      </c>
      <c r="G2532" s="3">
        <v>33253.44</v>
      </c>
      <c r="H2532" s="4">
        <f t="shared" si="39"/>
        <v>738.49239552</v>
      </c>
    </row>
    <row r="2533" spans="1:8">
      <c r="A2533" s="3">
        <v>2532</v>
      </c>
      <c r="B2533" s="3" t="s">
        <v>6088</v>
      </c>
      <c r="C2533" s="3" t="s">
        <v>9</v>
      </c>
      <c r="D2533" s="3" t="s">
        <v>1373</v>
      </c>
      <c r="E2533" s="3" t="s">
        <v>1995</v>
      </c>
      <c r="F2533" s="3" t="s">
        <v>6089</v>
      </c>
      <c r="G2533" s="3">
        <v>56448.17</v>
      </c>
      <c r="H2533" s="4">
        <f t="shared" si="39"/>
        <v>1253.60095936</v>
      </c>
    </row>
    <row r="2534" spans="1:8">
      <c r="A2534" s="3">
        <v>2533</v>
      </c>
      <c r="B2534" s="3" t="s">
        <v>6090</v>
      </c>
      <c r="C2534" s="3" t="s">
        <v>9</v>
      </c>
      <c r="D2534" s="3" t="s">
        <v>982</v>
      </c>
      <c r="E2534" s="3" t="s">
        <v>983</v>
      </c>
      <c r="F2534" s="3" t="s">
        <v>4040</v>
      </c>
      <c r="G2534" s="3">
        <v>15121.23</v>
      </c>
      <c r="H2534" s="4">
        <f t="shared" si="39"/>
        <v>335.81227584</v>
      </c>
    </row>
    <row r="2535" spans="1:8">
      <c r="A2535" s="3">
        <v>2534</v>
      </c>
      <c r="B2535" s="3" t="s">
        <v>6091</v>
      </c>
      <c r="C2535" s="3" t="s">
        <v>9</v>
      </c>
      <c r="D2535" s="3" t="s">
        <v>56</v>
      </c>
      <c r="E2535" s="3" t="s">
        <v>57</v>
      </c>
      <c r="F2535" s="3"/>
      <c r="G2535" s="3">
        <v>5475.91</v>
      </c>
      <c r="H2535" s="4">
        <f t="shared" si="39"/>
        <v>121.60900928</v>
      </c>
    </row>
    <row r="2536" spans="1:8">
      <c r="A2536" s="3">
        <v>2535</v>
      </c>
      <c r="B2536" s="3" t="s">
        <v>6092</v>
      </c>
      <c r="C2536" s="3" t="s">
        <v>9</v>
      </c>
      <c r="D2536" s="3" t="s">
        <v>639</v>
      </c>
      <c r="E2536" s="3" t="s">
        <v>640</v>
      </c>
      <c r="F2536" s="3" t="s">
        <v>1564</v>
      </c>
      <c r="G2536" s="3">
        <v>39359.82</v>
      </c>
      <c r="H2536" s="4">
        <f t="shared" si="39"/>
        <v>874.10288256</v>
      </c>
    </row>
    <row r="2537" spans="1:8">
      <c r="A2537" s="3">
        <v>2536</v>
      </c>
      <c r="B2537" s="3" t="s">
        <v>6093</v>
      </c>
      <c r="C2537" s="3" t="s">
        <v>9</v>
      </c>
      <c r="D2537" s="3" t="s">
        <v>18</v>
      </c>
      <c r="E2537" s="3" t="s">
        <v>242</v>
      </c>
      <c r="F2537" s="3" t="s">
        <v>243</v>
      </c>
      <c r="G2537" s="3">
        <v>16626.72</v>
      </c>
      <c r="H2537" s="4">
        <f t="shared" si="39"/>
        <v>369.24619776</v>
      </c>
    </row>
    <row r="2538" spans="1:8">
      <c r="A2538" s="3">
        <v>2537</v>
      </c>
      <c r="B2538" s="3" t="s">
        <v>6094</v>
      </c>
      <c r="C2538" s="3" t="s">
        <v>9</v>
      </c>
      <c r="D2538" s="3" t="s">
        <v>6095</v>
      </c>
      <c r="E2538" s="3" t="s">
        <v>6096</v>
      </c>
      <c r="F2538" s="3" t="s">
        <v>6097</v>
      </c>
      <c r="G2538" s="3">
        <v>96329.92</v>
      </c>
      <c r="H2538" s="4">
        <f t="shared" si="39"/>
        <v>2139.29486336</v>
      </c>
    </row>
    <row r="2539" spans="1:8">
      <c r="A2539" s="3">
        <v>2538</v>
      </c>
      <c r="B2539" s="3" t="s">
        <v>6098</v>
      </c>
      <c r="C2539" s="3" t="s">
        <v>9</v>
      </c>
      <c r="D2539" s="3" t="s">
        <v>864</v>
      </c>
      <c r="E2539" s="3" t="s">
        <v>865</v>
      </c>
      <c r="F2539" s="3" t="s">
        <v>3047</v>
      </c>
      <c r="G2539" s="3">
        <v>40307.2</v>
      </c>
      <c r="H2539" s="4">
        <f t="shared" si="39"/>
        <v>895.1422976</v>
      </c>
    </row>
    <row r="2540" spans="1:8">
      <c r="A2540" s="3">
        <v>2539</v>
      </c>
      <c r="B2540" s="3" t="s">
        <v>6099</v>
      </c>
      <c r="C2540" s="3" t="s">
        <v>9</v>
      </c>
      <c r="D2540" s="3" t="s">
        <v>6100</v>
      </c>
      <c r="E2540" s="3" t="s">
        <v>6101</v>
      </c>
      <c r="F2540" s="3" t="s">
        <v>6102</v>
      </c>
      <c r="G2540" s="3">
        <v>43993.5</v>
      </c>
      <c r="H2540" s="4">
        <f t="shared" si="39"/>
        <v>977.007648</v>
      </c>
    </row>
    <row r="2541" spans="1:8">
      <c r="A2541" s="3">
        <v>2540</v>
      </c>
      <c r="B2541" s="3" t="s">
        <v>6103</v>
      </c>
      <c r="C2541" s="3" t="s">
        <v>9</v>
      </c>
      <c r="D2541" s="3" t="s">
        <v>6104</v>
      </c>
      <c r="E2541" s="3" t="s">
        <v>1008</v>
      </c>
      <c r="F2541" s="3" t="s">
        <v>6105</v>
      </c>
      <c r="G2541" s="3">
        <v>112226.34</v>
      </c>
      <c r="H2541" s="4">
        <f t="shared" si="39"/>
        <v>2492.32255872</v>
      </c>
    </row>
    <row r="2542" spans="1:8">
      <c r="A2542" s="3">
        <v>2541</v>
      </c>
      <c r="B2542" s="3" t="s">
        <v>6106</v>
      </c>
      <c r="C2542" s="3" t="s">
        <v>9</v>
      </c>
      <c r="D2542" s="3" t="s">
        <v>698</v>
      </c>
      <c r="E2542" s="3" t="s">
        <v>699</v>
      </c>
      <c r="F2542" s="3" t="s">
        <v>188</v>
      </c>
      <c r="G2542" s="3">
        <v>21173.34</v>
      </c>
      <c r="H2542" s="4">
        <f t="shared" si="39"/>
        <v>470.21753472</v>
      </c>
    </row>
    <row r="2543" spans="1:8">
      <c r="A2543" s="3">
        <v>2542</v>
      </c>
      <c r="B2543" s="3" t="s">
        <v>6107</v>
      </c>
      <c r="C2543" s="3" t="s">
        <v>9</v>
      </c>
      <c r="D2543" s="3" t="s">
        <v>451</v>
      </c>
      <c r="E2543" s="3" t="s">
        <v>452</v>
      </c>
      <c r="F2543" s="3" t="s">
        <v>783</v>
      </c>
      <c r="G2543" s="3">
        <v>11606.41</v>
      </c>
      <c r="H2543" s="4">
        <f t="shared" si="39"/>
        <v>257.75515328</v>
      </c>
    </row>
    <row r="2544" spans="1:8">
      <c r="A2544" s="3">
        <v>2543</v>
      </c>
      <c r="B2544" s="3" t="s">
        <v>6108</v>
      </c>
      <c r="C2544" s="3" t="s">
        <v>9</v>
      </c>
      <c r="D2544" s="3" t="s">
        <v>6109</v>
      </c>
      <c r="E2544" s="3" t="s">
        <v>6110</v>
      </c>
      <c r="F2544" s="3" t="s">
        <v>6111</v>
      </c>
      <c r="G2544" s="3">
        <v>12065.59</v>
      </c>
      <c r="H2544" s="4">
        <f t="shared" si="39"/>
        <v>267.95262272</v>
      </c>
    </row>
    <row r="2545" spans="1:8">
      <c r="A2545" s="3">
        <v>2544</v>
      </c>
      <c r="B2545" s="3" t="s">
        <v>6112</v>
      </c>
      <c r="C2545" s="3" t="s">
        <v>9</v>
      </c>
      <c r="D2545" s="3" t="s">
        <v>672</v>
      </c>
      <c r="E2545" s="3" t="s">
        <v>673</v>
      </c>
      <c r="F2545" s="3" t="s">
        <v>3596</v>
      </c>
      <c r="G2545" s="3">
        <v>31784.13</v>
      </c>
      <c r="H2545" s="4">
        <f t="shared" si="39"/>
        <v>705.86195904</v>
      </c>
    </row>
    <row r="2546" spans="1:8">
      <c r="A2546" s="3">
        <v>2545</v>
      </c>
      <c r="B2546" s="3" t="s">
        <v>6113</v>
      </c>
      <c r="C2546" s="3" t="s">
        <v>9</v>
      </c>
      <c r="D2546" s="3" t="s">
        <v>2739</v>
      </c>
      <c r="E2546" s="3" t="s">
        <v>2740</v>
      </c>
      <c r="F2546" s="3" t="s">
        <v>2662</v>
      </c>
      <c r="G2546" s="3">
        <v>32767.69</v>
      </c>
      <c r="H2546" s="4">
        <f t="shared" si="39"/>
        <v>727.70485952</v>
      </c>
    </row>
    <row r="2547" spans="1:8">
      <c r="A2547" s="3">
        <v>2546</v>
      </c>
      <c r="B2547" s="3" t="s">
        <v>6114</v>
      </c>
      <c r="C2547" s="3" t="s">
        <v>9</v>
      </c>
      <c r="D2547" s="3" t="s">
        <v>376</v>
      </c>
      <c r="E2547" s="3" t="s">
        <v>377</v>
      </c>
      <c r="F2547" s="3" t="s">
        <v>2236</v>
      </c>
      <c r="G2547" s="3">
        <v>15115.54</v>
      </c>
      <c r="H2547" s="4">
        <f t="shared" si="39"/>
        <v>335.68591232</v>
      </c>
    </row>
    <row r="2548" spans="1:8">
      <c r="A2548" s="3">
        <v>2547</v>
      </c>
      <c r="B2548" s="3" t="s">
        <v>6115</v>
      </c>
      <c r="C2548" s="3" t="s">
        <v>9</v>
      </c>
      <c r="D2548" s="3" t="s">
        <v>660</v>
      </c>
      <c r="E2548" s="3" t="s">
        <v>1053</v>
      </c>
      <c r="F2548" s="3" t="s">
        <v>851</v>
      </c>
      <c r="G2548" s="3">
        <v>15643.16</v>
      </c>
      <c r="H2548" s="4">
        <f t="shared" si="39"/>
        <v>347.40329728</v>
      </c>
    </row>
    <row r="2549" spans="1:8">
      <c r="A2549" s="3">
        <v>2548</v>
      </c>
      <c r="B2549" s="3" t="s">
        <v>6116</v>
      </c>
      <c r="C2549" s="3" t="s">
        <v>9</v>
      </c>
      <c r="D2549" s="3" t="s">
        <v>6117</v>
      </c>
      <c r="E2549" s="3" t="s">
        <v>6118</v>
      </c>
      <c r="F2549" s="3" t="s">
        <v>6119</v>
      </c>
      <c r="G2549" s="3">
        <v>15484.95</v>
      </c>
      <c r="H2549" s="4">
        <f t="shared" si="39"/>
        <v>343.8897696</v>
      </c>
    </row>
    <row r="2550" spans="1:8">
      <c r="A2550" s="3">
        <v>2549</v>
      </c>
      <c r="B2550" s="3" t="s">
        <v>6120</v>
      </c>
      <c r="C2550" s="3" t="s">
        <v>9</v>
      </c>
      <c r="D2550" s="3" t="s">
        <v>6121</v>
      </c>
      <c r="E2550" s="3" t="s">
        <v>6122</v>
      </c>
      <c r="F2550" s="3" t="s">
        <v>2346</v>
      </c>
      <c r="G2550" s="3">
        <v>6690</v>
      </c>
      <c r="H2550" s="4">
        <f t="shared" si="39"/>
        <v>148.57152</v>
      </c>
    </row>
    <row r="2551" spans="1:8">
      <c r="A2551" s="3">
        <v>2550</v>
      </c>
      <c r="B2551" s="3" t="s">
        <v>6123</v>
      </c>
      <c r="C2551" s="3" t="s">
        <v>9</v>
      </c>
      <c r="D2551" s="3" t="s">
        <v>6124</v>
      </c>
      <c r="E2551" s="3" t="s">
        <v>6125</v>
      </c>
      <c r="F2551" s="3" t="s">
        <v>6126</v>
      </c>
      <c r="G2551" s="3">
        <v>43434.96</v>
      </c>
      <c r="H2551" s="4">
        <f t="shared" si="39"/>
        <v>964.60359168</v>
      </c>
    </row>
    <row r="2552" spans="1:8">
      <c r="A2552" s="3">
        <v>2551</v>
      </c>
      <c r="B2552" s="3" t="s">
        <v>6127</v>
      </c>
      <c r="C2552" s="3" t="s">
        <v>9</v>
      </c>
      <c r="D2552" s="3" t="s">
        <v>6128</v>
      </c>
      <c r="E2552" s="3" t="s">
        <v>6129</v>
      </c>
      <c r="F2552" s="3" t="s">
        <v>6130</v>
      </c>
      <c r="G2552" s="3">
        <v>22746</v>
      </c>
      <c r="H2552" s="4">
        <f t="shared" si="39"/>
        <v>505.143168</v>
      </c>
    </row>
    <row r="2553" spans="1:8">
      <c r="A2553" s="3">
        <v>2552</v>
      </c>
      <c r="B2553" s="3" t="s">
        <v>6131</v>
      </c>
      <c r="C2553" s="3" t="s">
        <v>9</v>
      </c>
      <c r="D2553" s="3" t="s">
        <v>489</v>
      </c>
      <c r="E2553" s="3" t="s">
        <v>564</v>
      </c>
      <c r="F2553" s="3" t="s">
        <v>1934</v>
      </c>
      <c r="G2553" s="3">
        <v>7575.69</v>
      </c>
      <c r="H2553" s="4">
        <f t="shared" si="39"/>
        <v>168.24092352</v>
      </c>
    </row>
    <row r="2554" spans="1:8">
      <c r="A2554" s="3">
        <v>2553</v>
      </c>
      <c r="B2554" s="3" t="s">
        <v>6132</v>
      </c>
      <c r="C2554" s="3" t="s">
        <v>9</v>
      </c>
      <c r="D2554" s="3" t="s">
        <v>939</v>
      </c>
      <c r="E2554" s="3" t="s">
        <v>940</v>
      </c>
      <c r="F2554" s="3" t="s">
        <v>1934</v>
      </c>
      <c r="G2554" s="3">
        <v>8073.5</v>
      </c>
      <c r="H2554" s="4">
        <f t="shared" si="39"/>
        <v>179.296288</v>
      </c>
    </row>
    <row r="2555" spans="1:8">
      <c r="A2555" s="3">
        <v>2554</v>
      </c>
      <c r="B2555" s="3" t="s">
        <v>6133</v>
      </c>
      <c r="C2555" s="3" t="s">
        <v>9</v>
      </c>
      <c r="D2555" s="3" t="s">
        <v>6134</v>
      </c>
      <c r="E2555" s="3" t="s">
        <v>6135</v>
      </c>
      <c r="F2555" s="3" t="s">
        <v>6136</v>
      </c>
      <c r="G2555" s="3">
        <v>77922.71</v>
      </c>
      <c r="H2555" s="4">
        <f t="shared" si="39"/>
        <v>1730.50754368</v>
      </c>
    </row>
    <row r="2556" spans="1:8">
      <c r="A2556" s="3">
        <v>2555</v>
      </c>
      <c r="B2556" s="3" t="s">
        <v>6137</v>
      </c>
      <c r="C2556" s="3" t="s">
        <v>9</v>
      </c>
      <c r="D2556" s="3" t="s">
        <v>939</v>
      </c>
      <c r="E2556" s="3" t="s">
        <v>940</v>
      </c>
      <c r="F2556" s="3" t="s">
        <v>941</v>
      </c>
      <c r="G2556" s="3">
        <v>8061.44</v>
      </c>
      <c r="H2556" s="4">
        <f t="shared" si="39"/>
        <v>179.02845952</v>
      </c>
    </row>
    <row r="2557" spans="1:8">
      <c r="A2557" s="3">
        <v>2556</v>
      </c>
      <c r="B2557" s="3" t="s">
        <v>6138</v>
      </c>
      <c r="C2557" s="3" t="s">
        <v>9</v>
      </c>
      <c r="D2557" s="3" t="s">
        <v>6139</v>
      </c>
      <c r="E2557" s="3" t="s">
        <v>6140</v>
      </c>
      <c r="F2557" s="3" t="s">
        <v>6141</v>
      </c>
      <c r="G2557" s="3">
        <v>17703.5</v>
      </c>
      <c r="H2557" s="4">
        <f t="shared" si="39"/>
        <v>393.159328</v>
      </c>
    </row>
    <row r="2558" spans="1:8">
      <c r="A2558" s="3">
        <v>2557</v>
      </c>
      <c r="B2558" s="3" t="s">
        <v>6142</v>
      </c>
      <c r="C2558" s="3" t="s">
        <v>9</v>
      </c>
      <c r="D2558" s="3" t="s">
        <v>6121</v>
      </c>
      <c r="E2558" s="3" t="s">
        <v>6122</v>
      </c>
      <c r="F2558" s="3" t="s">
        <v>831</v>
      </c>
      <c r="G2558" s="3">
        <v>6875</v>
      </c>
      <c r="H2558" s="4">
        <f t="shared" si="39"/>
        <v>152.68</v>
      </c>
    </row>
    <row r="2559" spans="1:8">
      <c r="A2559" s="3">
        <v>2558</v>
      </c>
      <c r="B2559" s="3" t="s">
        <v>6143</v>
      </c>
      <c r="C2559" s="3" t="s">
        <v>9</v>
      </c>
      <c r="D2559" s="3" t="s">
        <v>6144</v>
      </c>
      <c r="E2559" s="3" t="s">
        <v>6145</v>
      </c>
      <c r="F2559" s="3" t="s">
        <v>6146</v>
      </c>
      <c r="G2559" s="3">
        <v>54532.19</v>
      </c>
      <c r="H2559" s="4">
        <f t="shared" si="39"/>
        <v>1211.05087552</v>
      </c>
    </row>
    <row r="2560" spans="1:8">
      <c r="A2560" s="3">
        <v>2559</v>
      </c>
      <c r="B2560" s="3" t="s">
        <v>6147</v>
      </c>
      <c r="C2560" s="3" t="s">
        <v>9</v>
      </c>
      <c r="D2560" s="3" t="s">
        <v>308</v>
      </c>
      <c r="E2560" s="3" t="s">
        <v>309</v>
      </c>
      <c r="F2560" s="3" t="s">
        <v>243</v>
      </c>
      <c r="G2560" s="3">
        <v>9657.38</v>
      </c>
      <c r="H2560" s="4">
        <f t="shared" si="39"/>
        <v>214.47109504</v>
      </c>
    </row>
    <row r="2561" spans="1:8">
      <c r="A2561" s="3">
        <v>2560</v>
      </c>
      <c r="B2561" s="3" t="s">
        <v>6148</v>
      </c>
      <c r="C2561" s="3" t="s">
        <v>9</v>
      </c>
      <c r="D2561" s="3" t="s">
        <v>6149</v>
      </c>
      <c r="E2561" s="3" t="s">
        <v>6150</v>
      </c>
      <c r="F2561" s="3" t="s">
        <v>6151</v>
      </c>
      <c r="G2561" s="3">
        <v>9484.15</v>
      </c>
      <c r="H2561" s="4">
        <f t="shared" si="39"/>
        <v>210.6240032</v>
      </c>
    </row>
    <row r="2562" spans="1:8">
      <c r="A2562" s="3">
        <v>2561</v>
      </c>
      <c r="B2562" s="3" t="s">
        <v>6152</v>
      </c>
      <c r="C2562" s="3" t="s">
        <v>9</v>
      </c>
      <c r="D2562" s="3" t="s">
        <v>2118</v>
      </c>
      <c r="E2562" s="3" t="s">
        <v>366</v>
      </c>
      <c r="F2562" s="3" t="s">
        <v>736</v>
      </c>
      <c r="G2562" s="3">
        <v>7114.06</v>
      </c>
      <c r="H2562" s="4">
        <f t="shared" si="39"/>
        <v>157.98904448</v>
      </c>
    </row>
    <row r="2563" spans="1:8">
      <c r="A2563" s="3">
        <v>2562</v>
      </c>
      <c r="B2563" s="3" t="s">
        <v>6153</v>
      </c>
      <c r="C2563" s="3" t="s">
        <v>9</v>
      </c>
      <c r="D2563" s="3" t="s">
        <v>140</v>
      </c>
      <c r="E2563" s="3" t="s">
        <v>431</v>
      </c>
      <c r="F2563" s="3" t="s">
        <v>263</v>
      </c>
      <c r="G2563" s="3">
        <v>6169.89</v>
      </c>
      <c r="H2563" s="4">
        <f t="shared" ref="H2563:H2626" si="40">G2563*0.022208</f>
        <v>137.02091712</v>
      </c>
    </row>
    <row r="2564" spans="1:8">
      <c r="A2564" s="3">
        <v>2563</v>
      </c>
      <c r="B2564" s="3" t="s">
        <v>6154</v>
      </c>
      <c r="C2564" s="3" t="s">
        <v>9</v>
      </c>
      <c r="D2564" s="3" t="s">
        <v>451</v>
      </c>
      <c r="E2564" s="3" t="s">
        <v>452</v>
      </c>
      <c r="F2564" s="3" t="s">
        <v>1080</v>
      </c>
      <c r="G2564" s="3">
        <v>11932.51</v>
      </c>
      <c r="H2564" s="4">
        <f t="shared" si="40"/>
        <v>264.99718208</v>
      </c>
    </row>
    <row r="2565" spans="1:8">
      <c r="A2565" s="3">
        <v>2564</v>
      </c>
      <c r="B2565" s="3" t="s">
        <v>6155</v>
      </c>
      <c r="C2565" s="3" t="s">
        <v>9</v>
      </c>
      <c r="D2565" s="3" t="s">
        <v>234</v>
      </c>
      <c r="E2565" s="3" t="s">
        <v>235</v>
      </c>
      <c r="F2565" s="3" t="s">
        <v>787</v>
      </c>
      <c r="G2565" s="3">
        <v>12852.68</v>
      </c>
      <c r="H2565" s="4">
        <f t="shared" si="40"/>
        <v>285.43231744</v>
      </c>
    </row>
    <row r="2566" spans="1:8">
      <c r="A2566" s="3">
        <v>2565</v>
      </c>
      <c r="B2566" s="3" t="s">
        <v>6156</v>
      </c>
      <c r="C2566" s="3" t="s">
        <v>9</v>
      </c>
      <c r="D2566" s="3" t="s">
        <v>2118</v>
      </c>
      <c r="E2566" s="3" t="s">
        <v>366</v>
      </c>
      <c r="F2566" s="3" t="s">
        <v>5158</v>
      </c>
      <c r="G2566" s="3">
        <v>7138.3</v>
      </c>
      <c r="H2566" s="4">
        <f t="shared" si="40"/>
        <v>158.5273664</v>
      </c>
    </row>
    <row r="2567" spans="1:8">
      <c r="A2567" s="3">
        <v>2566</v>
      </c>
      <c r="B2567" s="3" t="s">
        <v>6157</v>
      </c>
      <c r="C2567" s="3" t="s">
        <v>9</v>
      </c>
      <c r="D2567" s="3" t="s">
        <v>966</v>
      </c>
      <c r="E2567" s="3" t="s">
        <v>967</v>
      </c>
      <c r="F2567" s="3" t="s">
        <v>2298</v>
      </c>
      <c r="G2567" s="3">
        <v>19722.12</v>
      </c>
      <c r="H2567" s="4">
        <f t="shared" si="40"/>
        <v>437.98884096</v>
      </c>
    </row>
    <row r="2568" spans="1:8">
      <c r="A2568" s="3">
        <v>2567</v>
      </c>
      <c r="B2568" s="3" t="s">
        <v>6158</v>
      </c>
      <c r="C2568" s="3" t="s">
        <v>9</v>
      </c>
      <c r="D2568" s="3" t="s">
        <v>451</v>
      </c>
      <c r="E2568" s="3" t="s">
        <v>452</v>
      </c>
      <c r="F2568" s="3" t="s">
        <v>787</v>
      </c>
      <c r="G2568" s="3">
        <v>11857.06</v>
      </c>
      <c r="H2568" s="4">
        <f t="shared" si="40"/>
        <v>263.32158848</v>
      </c>
    </row>
    <row r="2569" spans="1:8">
      <c r="A2569" s="3">
        <v>2568</v>
      </c>
      <c r="B2569" s="3" t="s">
        <v>6159</v>
      </c>
      <c r="C2569" s="3" t="s">
        <v>9</v>
      </c>
      <c r="D2569" s="3" t="s">
        <v>951</v>
      </c>
      <c r="E2569" s="3" t="s">
        <v>952</v>
      </c>
      <c r="F2569" s="3" t="s">
        <v>4810</v>
      </c>
      <c r="G2569" s="3">
        <v>25750.11</v>
      </c>
      <c r="H2569" s="4">
        <f t="shared" si="40"/>
        <v>571.85844288</v>
      </c>
    </row>
    <row r="2570" spans="1:8">
      <c r="A2570" s="3">
        <v>2569</v>
      </c>
      <c r="B2570" s="3" t="s">
        <v>6160</v>
      </c>
      <c r="C2570" s="3" t="s">
        <v>9</v>
      </c>
      <c r="D2570" s="3" t="s">
        <v>2118</v>
      </c>
      <c r="E2570" s="3" t="s">
        <v>366</v>
      </c>
      <c r="F2570" s="3" t="s">
        <v>1192</v>
      </c>
      <c r="G2570" s="3">
        <v>7083.91</v>
      </c>
      <c r="H2570" s="4">
        <f t="shared" si="40"/>
        <v>157.31947328</v>
      </c>
    </row>
    <row r="2571" spans="1:8">
      <c r="A2571" s="3">
        <v>2570</v>
      </c>
      <c r="B2571" s="3" t="s">
        <v>6161</v>
      </c>
      <c r="C2571" s="3" t="s">
        <v>9</v>
      </c>
      <c r="D2571" s="3" t="s">
        <v>1230</v>
      </c>
      <c r="E2571" s="3" t="s">
        <v>1176</v>
      </c>
      <c r="F2571" s="3" t="s">
        <v>3225</v>
      </c>
      <c r="G2571" s="3">
        <v>3029.07</v>
      </c>
      <c r="H2571" s="4">
        <f t="shared" si="40"/>
        <v>67.26958656</v>
      </c>
    </row>
    <row r="2572" spans="1:8">
      <c r="A2572" s="3">
        <v>2571</v>
      </c>
      <c r="B2572" s="3" t="s">
        <v>6162</v>
      </c>
      <c r="C2572" s="3" t="s">
        <v>9</v>
      </c>
      <c r="D2572" s="3" t="s">
        <v>607</v>
      </c>
      <c r="E2572" s="3" t="s">
        <v>608</v>
      </c>
      <c r="F2572" s="3" t="s">
        <v>1050</v>
      </c>
      <c r="G2572" s="3">
        <v>9277.47</v>
      </c>
      <c r="H2572" s="4">
        <f t="shared" si="40"/>
        <v>206.03405376</v>
      </c>
    </row>
    <row r="2573" spans="1:8">
      <c r="A2573" s="3">
        <v>2572</v>
      </c>
      <c r="B2573" s="3" t="s">
        <v>6163</v>
      </c>
      <c r="C2573" s="3" t="s">
        <v>9</v>
      </c>
      <c r="D2573" s="3" t="s">
        <v>734</v>
      </c>
      <c r="E2573" s="3" t="s">
        <v>735</v>
      </c>
      <c r="F2573" s="3" t="s">
        <v>5903</v>
      </c>
      <c r="G2573" s="3">
        <v>12253.68</v>
      </c>
      <c r="H2573" s="4">
        <f t="shared" si="40"/>
        <v>272.12972544</v>
      </c>
    </row>
    <row r="2574" spans="1:8">
      <c r="A2574" s="3">
        <v>2573</v>
      </c>
      <c r="B2574" s="3" t="s">
        <v>6164</v>
      </c>
      <c r="C2574" s="3" t="s">
        <v>9</v>
      </c>
      <c r="D2574" s="3" t="s">
        <v>6165</v>
      </c>
      <c r="E2574" s="3" t="s">
        <v>1267</v>
      </c>
      <c r="F2574" s="3" t="s">
        <v>6166</v>
      </c>
      <c r="G2574" s="3">
        <v>4104.27</v>
      </c>
      <c r="H2574" s="4">
        <f t="shared" si="40"/>
        <v>91.14762816</v>
      </c>
    </row>
    <row r="2575" spans="1:8">
      <c r="A2575" s="3">
        <v>2574</v>
      </c>
      <c r="B2575" s="3" t="s">
        <v>6167</v>
      </c>
      <c r="C2575" s="3" t="s">
        <v>9</v>
      </c>
      <c r="D2575" s="3" t="s">
        <v>56</v>
      </c>
      <c r="E2575" s="3" t="s">
        <v>57</v>
      </c>
      <c r="F2575" s="3" t="s">
        <v>432</v>
      </c>
      <c r="G2575" s="3">
        <v>5652.45</v>
      </c>
      <c r="H2575" s="4">
        <f t="shared" si="40"/>
        <v>125.5296096</v>
      </c>
    </row>
    <row r="2576" spans="1:8">
      <c r="A2576" s="3">
        <v>2575</v>
      </c>
      <c r="B2576" s="3" t="s">
        <v>6168</v>
      </c>
      <c r="C2576" s="3" t="s">
        <v>9</v>
      </c>
      <c r="D2576" s="3" t="s">
        <v>2107</v>
      </c>
      <c r="E2576" s="3" t="s">
        <v>1080</v>
      </c>
      <c r="F2576" s="3" t="s">
        <v>6169</v>
      </c>
      <c r="G2576" s="3">
        <v>16267.84</v>
      </c>
      <c r="H2576" s="4">
        <f t="shared" si="40"/>
        <v>361.27619072</v>
      </c>
    </row>
    <row r="2577" spans="1:8">
      <c r="A2577" s="3">
        <v>2576</v>
      </c>
      <c r="B2577" s="3" t="s">
        <v>6170</v>
      </c>
      <c r="C2577" s="3" t="s">
        <v>9</v>
      </c>
      <c r="D2577" s="3" t="s">
        <v>986</v>
      </c>
      <c r="E2577" s="3" t="s">
        <v>987</v>
      </c>
      <c r="F2577" s="3" t="s">
        <v>699</v>
      </c>
      <c r="G2577" s="3">
        <v>18554.94</v>
      </c>
      <c r="H2577" s="4">
        <f t="shared" si="40"/>
        <v>412.06810752</v>
      </c>
    </row>
    <row r="2578" spans="1:8">
      <c r="A2578" s="3">
        <v>2577</v>
      </c>
      <c r="B2578" s="3" t="s">
        <v>6171</v>
      </c>
      <c r="C2578" s="3" t="s">
        <v>9</v>
      </c>
      <c r="D2578" s="3" t="s">
        <v>1714</v>
      </c>
      <c r="E2578" s="3" t="s">
        <v>953</v>
      </c>
      <c r="F2578" s="3" t="s">
        <v>1056</v>
      </c>
      <c r="G2578" s="3">
        <v>29446.56</v>
      </c>
      <c r="H2578" s="4">
        <f t="shared" si="40"/>
        <v>653.94920448</v>
      </c>
    </row>
    <row r="2579" spans="1:8">
      <c r="A2579" s="3">
        <v>2578</v>
      </c>
      <c r="B2579" s="3" t="s">
        <v>6172</v>
      </c>
      <c r="C2579" s="3" t="s">
        <v>9</v>
      </c>
      <c r="D2579" s="3" t="s">
        <v>6173</v>
      </c>
      <c r="E2579" s="3" t="s">
        <v>6174</v>
      </c>
      <c r="F2579" s="3" t="s">
        <v>5169</v>
      </c>
      <c r="G2579" s="3">
        <v>20040</v>
      </c>
      <c r="H2579" s="4">
        <f t="shared" si="40"/>
        <v>445.04832</v>
      </c>
    </row>
    <row r="2580" spans="1:8">
      <c r="A2580" s="3">
        <v>2579</v>
      </c>
      <c r="B2580" s="3" t="s">
        <v>6175</v>
      </c>
      <c r="C2580" s="3" t="s">
        <v>9</v>
      </c>
      <c r="D2580" s="3" t="s">
        <v>2785</v>
      </c>
      <c r="E2580" s="3" t="s">
        <v>2786</v>
      </c>
      <c r="F2580" s="3" t="s">
        <v>5173</v>
      </c>
      <c r="G2580" s="3">
        <v>6150</v>
      </c>
      <c r="H2580" s="4">
        <f t="shared" si="40"/>
        <v>136.5792</v>
      </c>
    </row>
    <row r="2581" spans="1:8">
      <c r="A2581" s="3">
        <v>2580</v>
      </c>
      <c r="B2581" s="3" t="s">
        <v>6176</v>
      </c>
      <c r="C2581" s="3" t="s">
        <v>9</v>
      </c>
      <c r="D2581" s="3" t="s">
        <v>5252</v>
      </c>
      <c r="E2581" s="3" t="s">
        <v>5253</v>
      </c>
      <c r="F2581" s="3" t="s">
        <v>6177</v>
      </c>
      <c r="G2581" s="3">
        <v>15217.5</v>
      </c>
      <c r="H2581" s="4">
        <f t="shared" si="40"/>
        <v>337.95024</v>
      </c>
    </row>
    <row r="2582" spans="1:8">
      <c r="A2582" s="3">
        <v>2581</v>
      </c>
      <c r="B2582" s="3" t="s">
        <v>6178</v>
      </c>
      <c r="C2582" s="3" t="s">
        <v>9</v>
      </c>
      <c r="D2582" s="3" t="s">
        <v>12</v>
      </c>
      <c r="E2582" s="3" t="s">
        <v>13</v>
      </c>
      <c r="F2582" s="3" t="s">
        <v>2564</v>
      </c>
      <c r="G2582" s="3">
        <v>11114.63</v>
      </c>
      <c r="H2582" s="4">
        <f t="shared" si="40"/>
        <v>246.83370304</v>
      </c>
    </row>
    <row r="2583" spans="1:8">
      <c r="A2583" s="3">
        <v>2582</v>
      </c>
      <c r="B2583" s="3" t="s">
        <v>6179</v>
      </c>
      <c r="C2583" s="3" t="s">
        <v>9</v>
      </c>
      <c r="D2583" s="3" t="s">
        <v>234</v>
      </c>
      <c r="E2583" s="3" t="s">
        <v>235</v>
      </c>
      <c r="F2583" s="3" t="s">
        <v>983</v>
      </c>
      <c r="G2583" s="3">
        <v>12897.95</v>
      </c>
      <c r="H2583" s="4">
        <f t="shared" si="40"/>
        <v>286.4376736</v>
      </c>
    </row>
    <row r="2584" spans="1:8">
      <c r="A2584" s="3">
        <v>2583</v>
      </c>
      <c r="B2584" s="3" t="s">
        <v>6180</v>
      </c>
      <c r="C2584" s="3" t="s">
        <v>9</v>
      </c>
      <c r="D2584" s="3" t="s">
        <v>140</v>
      </c>
      <c r="E2584" s="3" t="s">
        <v>431</v>
      </c>
      <c r="F2584" s="3" t="s">
        <v>564</v>
      </c>
      <c r="G2584" s="3">
        <v>6200.07</v>
      </c>
      <c r="H2584" s="4">
        <f t="shared" si="40"/>
        <v>137.69115456</v>
      </c>
    </row>
    <row r="2585" spans="1:8">
      <c r="A2585" s="3">
        <v>2584</v>
      </c>
      <c r="B2585" s="3" t="s">
        <v>6181</v>
      </c>
      <c r="C2585" s="3" t="s">
        <v>9</v>
      </c>
      <c r="D2585" s="3" t="s">
        <v>1165</v>
      </c>
      <c r="E2585" s="3" t="s">
        <v>1166</v>
      </c>
      <c r="F2585" s="3" t="s">
        <v>654</v>
      </c>
      <c r="G2585" s="3">
        <v>5050.46</v>
      </c>
      <c r="H2585" s="4">
        <f t="shared" si="40"/>
        <v>112.16061568</v>
      </c>
    </row>
    <row r="2586" spans="1:8">
      <c r="A2586" s="3">
        <v>2585</v>
      </c>
      <c r="B2586" s="3" t="s">
        <v>6182</v>
      </c>
      <c r="C2586" s="3" t="s">
        <v>9</v>
      </c>
      <c r="D2586" s="3" t="s">
        <v>6183</v>
      </c>
      <c r="E2586" s="3" t="s">
        <v>6184</v>
      </c>
      <c r="F2586" s="3" t="s">
        <v>2408</v>
      </c>
      <c r="G2586" s="3">
        <v>4935.5</v>
      </c>
      <c r="H2586" s="4">
        <f t="shared" si="40"/>
        <v>109.607584</v>
      </c>
    </row>
    <row r="2587" spans="1:8">
      <c r="A2587" s="3">
        <v>2586</v>
      </c>
      <c r="B2587" s="3" t="s">
        <v>6185</v>
      </c>
      <c r="C2587" s="3" t="s">
        <v>9</v>
      </c>
      <c r="D2587" s="3" t="s">
        <v>266</v>
      </c>
      <c r="E2587" s="3" t="s">
        <v>267</v>
      </c>
      <c r="F2587" s="3" t="s">
        <v>1176</v>
      </c>
      <c r="G2587" s="3">
        <v>2579.59</v>
      </c>
      <c r="H2587" s="4">
        <f t="shared" si="40"/>
        <v>57.28753472</v>
      </c>
    </row>
    <row r="2588" spans="1:8">
      <c r="A2588" s="3">
        <v>2587</v>
      </c>
      <c r="B2588" s="3" t="s">
        <v>6186</v>
      </c>
      <c r="C2588" s="3" t="s">
        <v>9</v>
      </c>
      <c r="D2588" s="3" t="s">
        <v>1165</v>
      </c>
      <c r="E2588" s="3" t="s">
        <v>1166</v>
      </c>
      <c r="F2588" s="3" t="s">
        <v>654</v>
      </c>
      <c r="G2588" s="3">
        <v>5050.46</v>
      </c>
      <c r="H2588" s="4">
        <f t="shared" si="40"/>
        <v>112.16061568</v>
      </c>
    </row>
    <row r="2589" spans="1:8">
      <c r="A2589" s="3">
        <v>2588</v>
      </c>
      <c r="B2589" s="3" t="s">
        <v>6187</v>
      </c>
      <c r="C2589" s="3" t="s">
        <v>9</v>
      </c>
      <c r="D2589" s="3" t="s">
        <v>266</v>
      </c>
      <c r="E2589" s="3" t="s">
        <v>267</v>
      </c>
      <c r="F2589" s="3" t="s">
        <v>1176</v>
      </c>
      <c r="G2589" s="3">
        <v>2579.59</v>
      </c>
      <c r="H2589" s="4">
        <f t="shared" si="40"/>
        <v>57.28753472</v>
      </c>
    </row>
    <row r="2590" spans="1:8">
      <c r="A2590" s="3">
        <v>2589</v>
      </c>
      <c r="B2590" s="3" t="s">
        <v>6188</v>
      </c>
      <c r="C2590" s="3" t="s">
        <v>9</v>
      </c>
      <c r="D2590" s="3" t="s">
        <v>468</v>
      </c>
      <c r="E2590" s="3" t="s">
        <v>469</v>
      </c>
      <c r="F2590" s="3" t="s">
        <v>13</v>
      </c>
      <c r="G2590" s="3">
        <v>8794.75</v>
      </c>
      <c r="H2590" s="4">
        <f t="shared" si="40"/>
        <v>195.313808</v>
      </c>
    </row>
    <row r="2591" spans="1:8">
      <c r="A2591" s="3">
        <v>2590</v>
      </c>
      <c r="B2591" s="3" t="s">
        <v>6189</v>
      </c>
      <c r="C2591" s="3" t="s">
        <v>9</v>
      </c>
      <c r="D2591" s="3" t="s">
        <v>489</v>
      </c>
      <c r="E2591" s="3" t="s">
        <v>564</v>
      </c>
      <c r="F2591" s="3" t="s">
        <v>1934</v>
      </c>
      <c r="G2591" s="3">
        <v>7575.69</v>
      </c>
      <c r="H2591" s="4">
        <f t="shared" si="40"/>
        <v>168.24092352</v>
      </c>
    </row>
    <row r="2592" spans="1:8">
      <c r="A2592" s="3">
        <v>2591</v>
      </c>
      <c r="B2592" s="3" t="s">
        <v>6190</v>
      </c>
      <c r="C2592" s="3" t="s">
        <v>9</v>
      </c>
      <c r="D2592" s="3" t="s">
        <v>489</v>
      </c>
      <c r="E2592" s="3" t="s">
        <v>564</v>
      </c>
      <c r="F2592" s="3" t="s">
        <v>243</v>
      </c>
      <c r="G2592" s="3">
        <v>7666.14</v>
      </c>
      <c r="H2592" s="4">
        <f t="shared" si="40"/>
        <v>170.24963712</v>
      </c>
    </row>
    <row r="2593" spans="1:8">
      <c r="A2593" s="3">
        <v>2592</v>
      </c>
      <c r="B2593" s="3" t="s">
        <v>6191</v>
      </c>
      <c r="C2593" s="3" t="s">
        <v>9</v>
      </c>
      <c r="D2593" s="3" t="s">
        <v>904</v>
      </c>
      <c r="E2593" s="3" t="s">
        <v>905</v>
      </c>
      <c r="F2593" s="3" t="s">
        <v>3148</v>
      </c>
      <c r="G2593" s="3">
        <v>21665.12</v>
      </c>
      <c r="H2593" s="4">
        <f t="shared" si="40"/>
        <v>481.13898496</v>
      </c>
    </row>
    <row r="2594" spans="1:8">
      <c r="A2594" s="3">
        <v>2593</v>
      </c>
      <c r="B2594" s="3" t="s">
        <v>6192</v>
      </c>
      <c r="C2594" s="3" t="s">
        <v>9</v>
      </c>
      <c r="D2594" s="3" t="s">
        <v>6193</v>
      </c>
      <c r="E2594" s="3" t="s">
        <v>6194</v>
      </c>
      <c r="F2594" s="3" t="s">
        <v>6195</v>
      </c>
      <c r="G2594" s="3">
        <v>9555.98</v>
      </c>
      <c r="H2594" s="4">
        <f t="shared" si="40"/>
        <v>212.21920384</v>
      </c>
    </row>
    <row r="2595" spans="1:8">
      <c r="A2595" s="3">
        <v>2594</v>
      </c>
      <c r="B2595" s="3" t="s">
        <v>6196</v>
      </c>
      <c r="C2595" s="3" t="s">
        <v>9</v>
      </c>
      <c r="D2595" s="3" t="s">
        <v>1165</v>
      </c>
      <c r="E2595" s="3" t="s">
        <v>1166</v>
      </c>
      <c r="F2595" s="3" t="s">
        <v>431</v>
      </c>
      <c r="G2595" s="3">
        <v>5159.18</v>
      </c>
      <c r="H2595" s="4">
        <f t="shared" si="40"/>
        <v>114.57506944</v>
      </c>
    </row>
    <row r="2596" spans="1:8">
      <c r="A2596" s="3">
        <v>2595</v>
      </c>
      <c r="B2596" s="3" t="s">
        <v>6197</v>
      </c>
      <c r="C2596" s="3" t="s">
        <v>9</v>
      </c>
      <c r="D2596" s="3" t="s">
        <v>6198</v>
      </c>
      <c r="E2596" s="3" t="s">
        <v>6199</v>
      </c>
      <c r="F2596" s="3" t="s">
        <v>6200</v>
      </c>
      <c r="G2596" s="3">
        <v>4072.83</v>
      </c>
      <c r="H2596" s="4">
        <f t="shared" si="40"/>
        <v>90.44940864</v>
      </c>
    </row>
    <row r="2597" spans="1:8">
      <c r="A2597" s="3">
        <v>2596</v>
      </c>
      <c r="B2597" s="3" t="s">
        <v>6201</v>
      </c>
      <c r="C2597" s="3" t="s">
        <v>9</v>
      </c>
      <c r="D2597" s="3" t="s">
        <v>786</v>
      </c>
      <c r="E2597" s="3" t="s">
        <v>787</v>
      </c>
      <c r="F2597" s="3" t="s">
        <v>242</v>
      </c>
      <c r="G2597" s="3">
        <v>13938.84</v>
      </c>
      <c r="H2597" s="4">
        <f t="shared" si="40"/>
        <v>309.55375872</v>
      </c>
    </row>
    <row r="2598" spans="1:8">
      <c r="A2598" s="3">
        <v>2597</v>
      </c>
      <c r="B2598" s="3" t="s">
        <v>6202</v>
      </c>
      <c r="C2598" s="3" t="s">
        <v>9</v>
      </c>
      <c r="D2598" s="3" t="s">
        <v>6203</v>
      </c>
      <c r="E2598" s="3" t="s">
        <v>6204</v>
      </c>
      <c r="F2598" s="3" t="s">
        <v>6205</v>
      </c>
      <c r="G2598" s="3">
        <v>2360.5</v>
      </c>
      <c r="H2598" s="4">
        <f t="shared" si="40"/>
        <v>52.421984</v>
      </c>
    </row>
    <row r="2599" spans="1:8">
      <c r="A2599" s="3">
        <v>2598</v>
      </c>
      <c r="B2599" s="3" t="s">
        <v>6206</v>
      </c>
      <c r="C2599" s="3" t="s">
        <v>9</v>
      </c>
      <c r="D2599" s="3" t="s">
        <v>1189</v>
      </c>
      <c r="E2599" s="3" t="s">
        <v>1190</v>
      </c>
      <c r="F2599" s="3" t="s">
        <v>1190</v>
      </c>
      <c r="G2599" s="3">
        <v>2051.6</v>
      </c>
      <c r="H2599" s="4">
        <f t="shared" si="40"/>
        <v>45.5619328</v>
      </c>
    </row>
    <row r="2600" spans="1:8">
      <c r="A2600" s="3">
        <v>2599</v>
      </c>
      <c r="B2600" s="3" t="s">
        <v>6207</v>
      </c>
      <c r="C2600" s="3" t="s">
        <v>9</v>
      </c>
      <c r="D2600" s="3" t="s">
        <v>607</v>
      </c>
      <c r="E2600" s="3" t="s">
        <v>608</v>
      </c>
      <c r="F2600" s="3" t="s">
        <v>6208</v>
      </c>
      <c r="G2600" s="3">
        <v>9192.9</v>
      </c>
      <c r="H2600" s="4">
        <f t="shared" si="40"/>
        <v>204.1559232</v>
      </c>
    </row>
    <row r="2601" spans="1:8">
      <c r="A2601" s="3">
        <v>2600</v>
      </c>
      <c r="B2601" s="3" t="s">
        <v>6209</v>
      </c>
      <c r="C2601" s="3" t="s">
        <v>9</v>
      </c>
      <c r="D2601" s="3" t="s">
        <v>1189</v>
      </c>
      <c r="E2601" s="3" t="s">
        <v>1190</v>
      </c>
      <c r="F2601" s="3" t="s">
        <v>267</v>
      </c>
      <c r="G2601" s="3">
        <v>2066.69</v>
      </c>
      <c r="H2601" s="4">
        <f t="shared" si="40"/>
        <v>45.89705152</v>
      </c>
    </row>
    <row r="2602" spans="1:8">
      <c r="A2602" s="3">
        <v>2601</v>
      </c>
      <c r="B2602" s="3" t="s">
        <v>6210</v>
      </c>
      <c r="C2602" s="3" t="s">
        <v>9</v>
      </c>
      <c r="D2602" s="3" t="s">
        <v>864</v>
      </c>
      <c r="E2602" s="3" t="s">
        <v>865</v>
      </c>
      <c r="F2602" s="3" t="s">
        <v>1631</v>
      </c>
      <c r="G2602" s="3">
        <v>40439.86</v>
      </c>
      <c r="H2602" s="4">
        <f t="shared" si="40"/>
        <v>898.08841088</v>
      </c>
    </row>
    <row r="2603" spans="1:8">
      <c r="A2603" s="3">
        <v>2602</v>
      </c>
      <c r="B2603" s="3" t="s">
        <v>6211</v>
      </c>
      <c r="C2603" s="3" t="s">
        <v>9</v>
      </c>
      <c r="D2603" s="3" t="s">
        <v>1189</v>
      </c>
      <c r="E2603" s="3" t="s">
        <v>1190</v>
      </c>
      <c r="F2603" s="3" t="s">
        <v>268</v>
      </c>
      <c r="G2603" s="3">
        <v>2021.39</v>
      </c>
      <c r="H2603" s="4">
        <f t="shared" si="40"/>
        <v>44.89102912</v>
      </c>
    </row>
    <row r="2604" spans="1:8">
      <c r="A2604" s="3">
        <v>2603</v>
      </c>
      <c r="B2604" s="3" t="s">
        <v>6212</v>
      </c>
      <c r="C2604" s="3" t="s">
        <v>9</v>
      </c>
      <c r="D2604" s="3" t="s">
        <v>1417</v>
      </c>
      <c r="E2604" s="3" t="s">
        <v>1418</v>
      </c>
      <c r="F2604" s="3" t="s">
        <v>6213</v>
      </c>
      <c r="G2604" s="3">
        <v>67330.31</v>
      </c>
      <c r="H2604" s="4">
        <f t="shared" si="40"/>
        <v>1495.27152448</v>
      </c>
    </row>
    <row r="2605" spans="1:8">
      <c r="A2605" s="3">
        <v>2604</v>
      </c>
      <c r="B2605" s="3" t="s">
        <v>6214</v>
      </c>
      <c r="C2605" s="3" t="s">
        <v>9</v>
      </c>
      <c r="D2605" s="3" t="s">
        <v>607</v>
      </c>
      <c r="E2605" s="3" t="s">
        <v>608</v>
      </c>
      <c r="F2605" s="3" t="s">
        <v>800</v>
      </c>
      <c r="G2605" s="3">
        <v>9111.33</v>
      </c>
      <c r="H2605" s="4">
        <f t="shared" si="40"/>
        <v>202.34441664</v>
      </c>
    </row>
    <row r="2606" spans="1:8">
      <c r="A2606" s="3">
        <v>2605</v>
      </c>
      <c r="B2606" s="3" t="s">
        <v>6215</v>
      </c>
      <c r="C2606" s="3" t="s">
        <v>9</v>
      </c>
      <c r="D2606" s="3" t="s">
        <v>1189</v>
      </c>
      <c r="E2606" s="3" t="s">
        <v>1190</v>
      </c>
      <c r="F2606" s="3" t="s">
        <v>539</v>
      </c>
      <c r="G2606" s="3">
        <v>2015.36</v>
      </c>
      <c r="H2606" s="4">
        <f t="shared" si="40"/>
        <v>44.75711488</v>
      </c>
    </row>
    <row r="2607" spans="1:8">
      <c r="A2607" s="3">
        <v>2606</v>
      </c>
      <c r="B2607" s="3" t="s">
        <v>6216</v>
      </c>
      <c r="C2607" s="3" t="s">
        <v>9</v>
      </c>
      <c r="D2607" s="3" t="s">
        <v>982</v>
      </c>
      <c r="E2607" s="3" t="s">
        <v>983</v>
      </c>
      <c r="F2607" s="3" t="s">
        <v>2220</v>
      </c>
      <c r="G2607" s="3">
        <v>15175.5</v>
      </c>
      <c r="H2607" s="4">
        <f t="shared" si="40"/>
        <v>337.017504</v>
      </c>
    </row>
    <row r="2608" spans="1:8">
      <c r="A2608" s="3">
        <v>2607</v>
      </c>
      <c r="B2608" s="3" t="s">
        <v>6217</v>
      </c>
      <c r="C2608" s="3" t="s">
        <v>9</v>
      </c>
      <c r="D2608" s="3" t="s">
        <v>468</v>
      </c>
      <c r="E2608" s="3" t="s">
        <v>469</v>
      </c>
      <c r="F2608" s="3" t="s">
        <v>1050</v>
      </c>
      <c r="G2608" s="3">
        <v>8779.66</v>
      </c>
      <c r="H2608" s="4">
        <f t="shared" si="40"/>
        <v>194.97868928</v>
      </c>
    </row>
    <row r="2609" spans="1:8">
      <c r="A2609" s="3">
        <v>2608</v>
      </c>
      <c r="B2609" s="3" t="s">
        <v>6218</v>
      </c>
      <c r="C2609" s="3" t="s">
        <v>9</v>
      </c>
      <c r="D2609" s="3" t="s">
        <v>1134</v>
      </c>
      <c r="E2609" s="3" t="s">
        <v>1135</v>
      </c>
      <c r="F2609" s="3" t="s">
        <v>1119</v>
      </c>
      <c r="G2609" s="3">
        <v>3538.94</v>
      </c>
      <c r="H2609" s="4">
        <f t="shared" si="40"/>
        <v>78.59277952</v>
      </c>
    </row>
    <row r="2610" spans="1:8">
      <c r="A2610" s="3">
        <v>2609</v>
      </c>
      <c r="B2610" s="3" t="s">
        <v>6219</v>
      </c>
      <c r="C2610" s="3" t="s">
        <v>9</v>
      </c>
      <c r="D2610" s="3" t="s">
        <v>262</v>
      </c>
      <c r="E2610" s="3" t="s">
        <v>263</v>
      </c>
      <c r="F2610" s="3" t="s">
        <v>1934</v>
      </c>
      <c r="G2610" s="3">
        <v>6580.07</v>
      </c>
      <c r="H2610" s="4">
        <f t="shared" si="40"/>
        <v>146.13019456</v>
      </c>
    </row>
    <row r="2611" spans="1:8">
      <c r="A2611" s="3">
        <v>2610</v>
      </c>
      <c r="B2611" s="3" t="s">
        <v>6220</v>
      </c>
      <c r="C2611" s="3" t="s">
        <v>9</v>
      </c>
      <c r="D2611" s="3" t="s">
        <v>6221</v>
      </c>
      <c r="E2611" s="3" t="s">
        <v>6222</v>
      </c>
      <c r="F2611" s="3" t="s">
        <v>6223</v>
      </c>
      <c r="G2611" s="3">
        <v>1760.5</v>
      </c>
      <c r="H2611" s="4">
        <f t="shared" si="40"/>
        <v>39.097184</v>
      </c>
    </row>
    <row r="2612" spans="1:8">
      <c r="A2612" s="3">
        <v>2611</v>
      </c>
      <c r="B2612" s="3" t="s">
        <v>6224</v>
      </c>
      <c r="C2612" s="3" t="s">
        <v>9</v>
      </c>
      <c r="D2612" s="3" t="s">
        <v>6225</v>
      </c>
      <c r="E2612" s="3" t="s">
        <v>6226</v>
      </c>
      <c r="F2612" s="3" t="s">
        <v>6227</v>
      </c>
      <c r="G2612" s="3">
        <v>7133.9</v>
      </c>
      <c r="H2612" s="4">
        <f t="shared" si="40"/>
        <v>158.4296512</v>
      </c>
    </row>
    <row r="2613" spans="1:8">
      <c r="A2613" s="3">
        <v>2612</v>
      </c>
      <c r="B2613" s="3" t="s">
        <v>6228</v>
      </c>
      <c r="C2613" s="3" t="s">
        <v>9</v>
      </c>
      <c r="D2613" s="3" t="s">
        <v>1148</v>
      </c>
      <c r="E2613" s="3" t="s">
        <v>1149</v>
      </c>
      <c r="F2613" s="3" t="s">
        <v>264</v>
      </c>
      <c r="G2613" s="3">
        <v>4558.68</v>
      </c>
      <c r="H2613" s="4">
        <f t="shared" si="40"/>
        <v>101.23916544</v>
      </c>
    </row>
    <row r="2614" spans="1:8">
      <c r="A2614" s="3">
        <v>2613</v>
      </c>
      <c r="B2614" s="3" t="s">
        <v>6229</v>
      </c>
      <c r="C2614" s="3" t="s">
        <v>9</v>
      </c>
      <c r="D2614" s="3" t="s">
        <v>1148</v>
      </c>
      <c r="E2614" s="3" t="s">
        <v>1149</v>
      </c>
      <c r="F2614" s="3" t="s">
        <v>654</v>
      </c>
      <c r="G2614" s="3">
        <v>4552.65</v>
      </c>
      <c r="H2614" s="4">
        <f t="shared" si="40"/>
        <v>101.1052512</v>
      </c>
    </row>
    <row r="2615" spans="1:8">
      <c r="A2615" s="3">
        <v>2614</v>
      </c>
      <c r="B2615" s="3" t="s">
        <v>6230</v>
      </c>
      <c r="C2615" s="3" t="s">
        <v>9</v>
      </c>
      <c r="D2615" s="3" t="s">
        <v>140</v>
      </c>
      <c r="E2615" s="3" t="s">
        <v>431</v>
      </c>
      <c r="F2615" s="3" t="s">
        <v>6231</v>
      </c>
      <c r="G2615" s="3">
        <v>6079.2</v>
      </c>
      <c r="H2615" s="4">
        <f t="shared" si="40"/>
        <v>135.0068736</v>
      </c>
    </row>
    <row r="2616" spans="1:8">
      <c r="A2616" s="3">
        <v>2615</v>
      </c>
      <c r="B2616" s="3" t="s">
        <v>6232</v>
      </c>
      <c r="C2616" s="3" t="s">
        <v>9</v>
      </c>
      <c r="D2616" s="3" t="s">
        <v>6233</v>
      </c>
      <c r="E2616" s="3" t="s">
        <v>4428</v>
      </c>
      <c r="F2616" s="3" t="s">
        <v>4118</v>
      </c>
      <c r="G2616" s="3">
        <v>3328</v>
      </c>
      <c r="H2616" s="4">
        <f t="shared" si="40"/>
        <v>73.908224</v>
      </c>
    </row>
    <row r="2617" spans="1:8">
      <c r="A2617" s="3">
        <v>2616</v>
      </c>
      <c r="B2617" s="3" t="s">
        <v>6234</v>
      </c>
      <c r="C2617" s="3" t="s">
        <v>9</v>
      </c>
      <c r="D2617" s="3" t="s">
        <v>1230</v>
      </c>
      <c r="E2617" s="3" t="s">
        <v>1176</v>
      </c>
      <c r="F2617" s="3" t="s">
        <v>1243</v>
      </c>
      <c r="G2617" s="3">
        <v>3035.1</v>
      </c>
      <c r="H2617" s="4">
        <f t="shared" si="40"/>
        <v>67.4035008</v>
      </c>
    </row>
    <row r="2618" spans="1:8">
      <c r="A2618" s="3">
        <v>2617</v>
      </c>
      <c r="B2618" s="3" t="s">
        <v>6235</v>
      </c>
      <c r="C2618" s="3" t="s">
        <v>9</v>
      </c>
      <c r="D2618" s="3" t="s">
        <v>1140</v>
      </c>
      <c r="E2618" s="3" t="s">
        <v>1141</v>
      </c>
      <c r="F2618" s="3" t="s">
        <v>1176</v>
      </c>
      <c r="G2618" s="3">
        <v>1583.97</v>
      </c>
      <c r="H2618" s="4">
        <f t="shared" si="40"/>
        <v>35.17680576</v>
      </c>
    </row>
    <row r="2619" spans="1:8">
      <c r="A2619" s="3">
        <v>2618</v>
      </c>
      <c r="B2619" s="3" t="s">
        <v>6236</v>
      </c>
      <c r="C2619" s="3" t="s">
        <v>9</v>
      </c>
      <c r="D2619" s="3" t="s">
        <v>2118</v>
      </c>
      <c r="E2619" s="3" t="s">
        <v>366</v>
      </c>
      <c r="F2619" s="3" t="s">
        <v>1051</v>
      </c>
      <c r="G2619" s="3">
        <v>7095.97</v>
      </c>
      <c r="H2619" s="4">
        <f t="shared" si="40"/>
        <v>157.58730176</v>
      </c>
    </row>
    <row r="2620" spans="1:8">
      <c r="A2620" s="3">
        <v>2619</v>
      </c>
      <c r="B2620" s="3" t="s">
        <v>6237</v>
      </c>
      <c r="C2620" s="3" t="s">
        <v>9</v>
      </c>
      <c r="D2620" s="3" t="s">
        <v>140</v>
      </c>
      <c r="E2620" s="3" t="s">
        <v>431</v>
      </c>
      <c r="F2620" s="3" t="s">
        <v>1145</v>
      </c>
      <c r="G2620" s="3">
        <v>6258.9</v>
      </c>
      <c r="H2620" s="4">
        <f t="shared" si="40"/>
        <v>138.9976512</v>
      </c>
    </row>
    <row r="2621" spans="1:8">
      <c r="A2621" s="3">
        <v>2620</v>
      </c>
      <c r="B2621" s="3" t="s">
        <v>6238</v>
      </c>
      <c r="C2621" s="3" t="s">
        <v>9</v>
      </c>
      <c r="D2621" s="3" t="s">
        <v>1189</v>
      </c>
      <c r="E2621" s="3" t="s">
        <v>1190</v>
      </c>
      <c r="F2621" s="3" t="s">
        <v>539</v>
      </c>
      <c r="G2621" s="3">
        <v>2015.36</v>
      </c>
      <c r="H2621" s="4">
        <f t="shared" si="40"/>
        <v>44.75711488</v>
      </c>
    </row>
    <row r="2622" spans="1:8">
      <c r="A2622" s="3">
        <v>2621</v>
      </c>
      <c r="B2622" s="3" t="s">
        <v>6239</v>
      </c>
      <c r="C2622" s="3" t="s">
        <v>9</v>
      </c>
      <c r="D2622" s="3" t="s">
        <v>1117</v>
      </c>
      <c r="E2622" s="3" t="s">
        <v>1118</v>
      </c>
      <c r="F2622" s="3" t="s">
        <v>235</v>
      </c>
      <c r="G2622" s="3">
        <v>4359.73</v>
      </c>
      <c r="H2622" s="4">
        <f t="shared" si="40"/>
        <v>96.82088384</v>
      </c>
    </row>
    <row r="2623" spans="1:8">
      <c r="A2623" s="3">
        <v>2622</v>
      </c>
      <c r="B2623" s="3" t="s">
        <v>6240</v>
      </c>
      <c r="C2623" s="3" t="s">
        <v>9</v>
      </c>
      <c r="D2623" s="3" t="s">
        <v>1235</v>
      </c>
      <c r="E2623" s="3" t="s">
        <v>1236</v>
      </c>
      <c r="F2623" s="3" t="s">
        <v>2422</v>
      </c>
      <c r="G2623" s="3">
        <v>1007.68</v>
      </c>
      <c r="H2623" s="4">
        <f t="shared" si="40"/>
        <v>22.37855744</v>
      </c>
    </row>
    <row r="2624" spans="1:8">
      <c r="A2624" s="3">
        <v>2623</v>
      </c>
      <c r="B2624" s="3" t="s">
        <v>6241</v>
      </c>
      <c r="C2624" s="3" t="s">
        <v>9</v>
      </c>
      <c r="D2624" s="3" t="s">
        <v>2118</v>
      </c>
      <c r="E2624" s="3" t="s">
        <v>366</v>
      </c>
      <c r="F2624" s="3" t="s">
        <v>14</v>
      </c>
      <c r="G2624" s="3">
        <v>7102</v>
      </c>
      <c r="H2624" s="4">
        <f t="shared" si="40"/>
        <v>157.721216</v>
      </c>
    </row>
    <row r="2625" spans="1:8">
      <c r="A2625" s="3">
        <v>2624</v>
      </c>
      <c r="B2625" s="3" t="s">
        <v>6242</v>
      </c>
      <c r="C2625" s="3" t="s">
        <v>9</v>
      </c>
      <c r="D2625" s="3" t="s">
        <v>607</v>
      </c>
      <c r="E2625" s="3" t="s">
        <v>608</v>
      </c>
      <c r="F2625" s="3" t="s">
        <v>787</v>
      </c>
      <c r="G2625" s="3">
        <v>9368.01</v>
      </c>
      <c r="H2625" s="4">
        <f t="shared" si="40"/>
        <v>208.04476608</v>
      </c>
    </row>
    <row r="2626" spans="1:8">
      <c r="A2626" s="3">
        <v>2625</v>
      </c>
      <c r="B2626" s="3" t="s">
        <v>6243</v>
      </c>
      <c r="C2626" s="3" t="s">
        <v>9</v>
      </c>
      <c r="D2626" s="3" t="s">
        <v>6244</v>
      </c>
      <c r="E2626" s="3" t="s">
        <v>6245</v>
      </c>
      <c r="F2626" s="3" t="s">
        <v>6246</v>
      </c>
      <c r="G2626" s="3">
        <v>7470.34</v>
      </c>
      <c r="H2626" s="4">
        <f t="shared" si="40"/>
        <v>165.90131072</v>
      </c>
    </row>
    <row r="2627" spans="1:8">
      <c r="A2627" s="3">
        <v>2626</v>
      </c>
      <c r="B2627" s="3" t="s">
        <v>6247</v>
      </c>
      <c r="C2627" s="3" t="s">
        <v>9</v>
      </c>
      <c r="D2627" s="3" t="s">
        <v>1117</v>
      </c>
      <c r="E2627" s="3" t="s">
        <v>1118</v>
      </c>
      <c r="F2627" s="3" t="s">
        <v>654</v>
      </c>
      <c r="G2627" s="3">
        <v>4054.84</v>
      </c>
      <c r="H2627" s="4">
        <f t="shared" ref="H2627:H2690" si="41">G2627*0.022208</f>
        <v>90.04988672</v>
      </c>
    </row>
    <row r="2628" spans="1:8">
      <c r="A2628" s="3">
        <v>2627</v>
      </c>
      <c r="B2628" s="3" t="s">
        <v>6248</v>
      </c>
      <c r="C2628" s="3" t="s">
        <v>9</v>
      </c>
      <c r="D2628" s="3" t="s">
        <v>986</v>
      </c>
      <c r="E2628" s="3" t="s">
        <v>987</v>
      </c>
      <c r="F2628" s="3" t="s">
        <v>471</v>
      </c>
      <c r="G2628" s="3">
        <v>18751.11</v>
      </c>
      <c r="H2628" s="4">
        <f t="shared" si="41"/>
        <v>416.42465088</v>
      </c>
    </row>
    <row r="2629" spans="1:8">
      <c r="A2629" s="3">
        <v>2628</v>
      </c>
      <c r="B2629" s="3" t="s">
        <v>6249</v>
      </c>
      <c r="C2629" s="3" t="s">
        <v>9</v>
      </c>
      <c r="D2629" s="3" t="s">
        <v>1262</v>
      </c>
      <c r="E2629" s="3" t="s">
        <v>1263</v>
      </c>
      <c r="F2629" s="3" t="s">
        <v>1269</v>
      </c>
      <c r="G2629" s="3">
        <v>582.29</v>
      </c>
      <c r="H2629" s="4">
        <f t="shared" si="41"/>
        <v>12.93149632</v>
      </c>
    </row>
    <row r="2630" spans="1:8">
      <c r="A2630" s="3">
        <v>2629</v>
      </c>
      <c r="B2630" s="3" t="s">
        <v>6250</v>
      </c>
      <c r="C2630" s="3" t="s">
        <v>9</v>
      </c>
      <c r="D2630" s="3" t="s">
        <v>3335</v>
      </c>
      <c r="E2630" s="3" t="s">
        <v>3336</v>
      </c>
      <c r="F2630" s="3" t="s">
        <v>6251</v>
      </c>
      <c r="G2630" s="3">
        <v>720.54</v>
      </c>
      <c r="H2630" s="4">
        <f t="shared" si="41"/>
        <v>16.00175232</v>
      </c>
    </row>
    <row r="2631" spans="1:8">
      <c r="A2631" s="3">
        <v>2630</v>
      </c>
      <c r="B2631" s="3" t="s">
        <v>6252</v>
      </c>
      <c r="C2631" s="3" t="s">
        <v>9</v>
      </c>
      <c r="D2631" s="3" t="s">
        <v>1140</v>
      </c>
      <c r="E2631" s="3" t="s">
        <v>1141</v>
      </c>
      <c r="F2631" s="3" t="s">
        <v>268</v>
      </c>
      <c r="G2631" s="3">
        <v>1523.58</v>
      </c>
      <c r="H2631" s="4">
        <f t="shared" si="41"/>
        <v>33.83566464</v>
      </c>
    </row>
    <row r="2632" spans="1:8">
      <c r="A2632" s="3">
        <v>2631</v>
      </c>
      <c r="B2632" s="3" t="s">
        <v>6253</v>
      </c>
      <c r="C2632" s="3" t="s">
        <v>9</v>
      </c>
      <c r="D2632" s="3" t="s">
        <v>1117</v>
      </c>
      <c r="E2632" s="3" t="s">
        <v>1118</v>
      </c>
      <c r="F2632" s="3" t="s">
        <v>735</v>
      </c>
      <c r="G2632" s="3">
        <v>4344.64</v>
      </c>
      <c r="H2632" s="4">
        <f t="shared" si="41"/>
        <v>96.48576512</v>
      </c>
    </row>
    <row r="2633" spans="1:8">
      <c r="A2633" s="3">
        <v>2632</v>
      </c>
      <c r="B2633" s="3" t="s">
        <v>6254</v>
      </c>
      <c r="C2633" s="3" t="s">
        <v>9</v>
      </c>
      <c r="D2633" s="3" t="s">
        <v>6255</v>
      </c>
      <c r="E2633" s="3" t="s">
        <v>6256</v>
      </c>
      <c r="F2633" s="3" t="s">
        <v>6257</v>
      </c>
      <c r="G2633" s="3">
        <v>1914</v>
      </c>
      <c r="H2633" s="4">
        <f t="shared" si="41"/>
        <v>42.506112</v>
      </c>
    </row>
    <row r="2634" spans="1:8">
      <c r="A2634" s="3">
        <v>2633</v>
      </c>
      <c r="B2634" s="3" t="s">
        <v>6258</v>
      </c>
      <c r="C2634" s="3" t="s">
        <v>9</v>
      </c>
      <c r="D2634" s="3" t="s">
        <v>3335</v>
      </c>
      <c r="E2634" s="3" t="s">
        <v>3336</v>
      </c>
      <c r="F2634" s="3" t="s">
        <v>6259</v>
      </c>
      <c r="G2634" s="3">
        <v>608.4</v>
      </c>
      <c r="H2634" s="4">
        <f t="shared" si="41"/>
        <v>13.5113472</v>
      </c>
    </row>
    <row r="2635" spans="1:8">
      <c r="A2635" s="3">
        <v>2634</v>
      </c>
      <c r="B2635" s="3" t="s">
        <v>6260</v>
      </c>
      <c r="C2635" s="3" t="s">
        <v>9</v>
      </c>
      <c r="D2635" s="3" t="s">
        <v>1140</v>
      </c>
      <c r="E2635" s="3" t="s">
        <v>1141</v>
      </c>
      <c r="F2635" s="3" t="s">
        <v>1142</v>
      </c>
      <c r="G2635" s="3">
        <v>1529.61</v>
      </c>
      <c r="H2635" s="4">
        <f t="shared" si="41"/>
        <v>33.96957888</v>
      </c>
    </row>
    <row r="2636" spans="1:8">
      <c r="A2636" s="3">
        <v>2635</v>
      </c>
      <c r="B2636" s="3" t="s">
        <v>6261</v>
      </c>
      <c r="C2636" s="3" t="s">
        <v>9</v>
      </c>
      <c r="D2636" s="3" t="s">
        <v>1262</v>
      </c>
      <c r="E2636" s="3" t="s">
        <v>1263</v>
      </c>
      <c r="F2636" s="3" t="s">
        <v>6262</v>
      </c>
      <c r="G2636" s="3">
        <v>546.99</v>
      </c>
      <c r="H2636" s="4">
        <f t="shared" si="41"/>
        <v>12.14755392</v>
      </c>
    </row>
    <row r="2637" spans="1:8">
      <c r="A2637" s="3">
        <v>2636</v>
      </c>
      <c r="B2637" s="3" t="s">
        <v>6263</v>
      </c>
      <c r="C2637" s="3" t="s">
        <v>9</v>
      </c>
      <c r="D2637" s="3" t="s">
        <v>1235</v>
      </c>
      <c r="E2637" s="3" t="s">
        <v>1236</v>
      </c>
      <c r="F2637" s="3" t="s">
        <v>268</v>
      </c>
      <c r="G2637" s="3">
        <v>1025.77</v>
      </c>
      <c r="H2637" s="4">
        <f t="shared" si="41"/>
        <v>22.78030016</v>
      </c>
    </row>
    <row r="2638" spans="1:8">
      <c r="A2638" s="3">
        <v>2637</v>
      </c>
      <c r="B2638" s="3" t="s">
        <v>6264</v>
      </c>
      <c r="C2638" s="3" t="s">
        <v>9</v>
      </c>
      <c r="D2638" s="3" t="s">
        <v>1262</v>
      </c>
      <c r="E2638" s="3" t="s">
        <v>1263</v>
      </c>
      <c r="F2638" s="3" t="s">
        <v>2422</v>
      </c>
      <c r="G2638" s="3">
        <v>509.87</v>
      </c>
      <c r="H2638" s="4">
        <f t="shared" si="41"/>
        <v>11.32319296</v>
      </c>
    </row>
    <row r="2639" spans="1:8">
      <c r="A2639" s="3">
        <v>2638</v>
      </c>
      <c r="B2639" s="3" t="s">
        <v>6265</v>
      </c>
      <c r="C2639" s="3" t="s">
        <v>9</v>
      </c>
      <c r="D2639" s="3" t="s">
        <v>6266</v>
      </c>
      <c r="E2639" s="3" t="s">
        <v>6267</v>
      </c>
      <c r="F2639" s="3" t="s">
        <v>6268</v>
      </c>
      <c r="G2639" s="3">
        <v>1116</v>
      </c>
      <c r="H2639" s="4">
        <f t="shared" si="41"/>
        <v>24.784128</v>
      </c>
    </row>
    <row r="2640" spans="1:8">
      <c r="A2640" s="3">
        <v>2639</v>
      </c>
      <c r="B2640" s="3" t="s">
        <v>6269</v>
      </c>
      <c r="C2640" s="3" t="s">
        <v>9</v>
      </c>
      <c r="D2640" s="3" t="s">
        <v>2418</v>
      </c>
      <c r="E2640" s="3" t="s">
        <v>2419</v>
      </c>
      <c r="F2640" s="3" t="s">
        <v>1246</v>
      </c>
      <c r="G2640" s="3">
        <v>612.5</v>
      </c>
      <c r="H2640" s="4">
        <f t="shared" si="41"/>
        <v>13.6024</v>
      </c>
    </row>
    <row r="2641" spans="1:8">
      <c r="A2641" s="3">
        <v>2640</v>
      </c>
      <c r="B2641" s="3" t="s">
        <v>6270</v>
      </c>
      <c r="C2641" s="3" t="s">
        <v>9</v>
      </c>
      <c r="D2641" s="3" t="s">
        <v>1235</v>
      </c>
      <c r="E2641" s="3" t="s">
        <v>1236</v>
      </c>
      <c r="F2641" s="3" t="s">
        <v>1236</v>
      </c>
      <c r="G2641" s="3">
        <v>1025.8</v>
      </c>
      <c r="H2641" s="4">
        <f t="shared" si="41"/>
        <v>22.7809664</v>
      </c>
    </row>
    <row r="2642" spans="1:8">
      <c r="A2642" s="3">
        <v>2641</v>
      </c>
      <c r="B2642" s="3" t="s">
        <v>6271</v>
      </c>
      <c r="C2642" s="3" t="s">
        <v>9</v>
      </c>
      <c r="D2642" s="3" t="s">
        <v>1235</v>
      </c>
      <c r="E2642" s="3" t="s">
        <v>1236</v>
      </c>
      <c r="F2642" s="3" t="s">
        <v>3010</v>
      </c>
      <c r="G2642" s="3">
        <v>1049.94</v>
      </c>
      <c r="H2642" s="4">
        <f t="shared" si="41"/>
        <v>23.31706752</v>
      </c>
    </row>
    <row r="2643" spans="1:8">
      <c r="A2643" s="3">
        <v>2642</v>
      </c>
      <c r="B2643" s="3" t="s">
        <v>6272</v>
      </c>
      <c r="C2643" s="3" t="s">
        <v>9</v>
      </c>
      <c r="D2643" s="3" t="s">
        <v>5302</v>
      </c>
      <c r="E2643" s="3" t="s">
        <v>5303</v>
      </c>
      <c r="F2643" s="3" t="s">
        <v>3259</v>
      </c>
      <c r="G2643" s="3">
        <v>875</v>
      </c>
      <c r="H2643" s="4">
        <f t="shared" si="41"/>
        <v>19.432</v>
      </c>
    </row>
    <row r="2644" spans="1:8">
      <c r="A2644" s="3">
        <v>2643</v>
      </c>
      <c r="B2644" s="3" t="s">
        <v>6273</v>
      </c>
      <c r="C2644" s="3" t="s">
        <v>9</v>
      </c>
      <c r="D2644" s="3" t="s">
        <v>6274</v>
      </c>
      <c r="E2644" s="3" t="s">
        <v>6275</v>
      </c>
      <c r="F2644" s="3" t="s">
        <v>6276</v>
      </c>
      <c r="G2644" s="3">
        <v>309211.48</v>
      </c>
      <c r="H2644" s="4">
        <f t="shared" si="41"/>
        <v>6866.96854784</v>
      </c>
    </row>
    <row r="2645" spans="1:8">
      <c r="A2645" s="3">
        <v>2644</v>
      </c>
      <c r="B2645" s="3" t="s">
        <v>6277</v>
      </c>
      <c r="C2645" s="3" t="s">
        <v>9</v>
      </c>
      <c r="D2645" s="3" t="s">
        <v>1967</v>
      </c>
      <c r="E2645" s="3"/>
      <c r="F2645" s="3"/>
      <c r="G2645" s="3">
        <v>125989.92</v>
      </c>
      <c r="H2645" s="4">
        <f t="shared" si="41"/>
        <v>2797.98414336</v>
      </c>
    </row>
    <row r="2646" spans="1:8">
      <c r="A2646" s="3">
        <v>2645</v>
      </c>
      <c r="B2646" s="3" t="s">
        <v>6278</v>
      </c>
      <c r="C2646" s="3" t="s">
        <v>9</v>
      </c>
      <c r="D2646" s="3" t="s">
        <v>2205</v>
      </c>
      <c r="E2646" s="3" t="s">
        <v>5106</v>
      </c>
      <c r="F2646" s="3"/>
      <c r="G2646" s="3">
        <v>40443.33</v>
      </c>
      <c r="H2646" s="4">
        <f t="shared" si="41"/>
        <v>898.16547264</v>
      </c>
    </row>
    <row r="2647" spans="1:8">
      <c r="A2647" s="3">
        <v>2646</v>
      </c>
      <c r="B2647" s="3" t="s">
        <v>6279</v>
      </c>
      <c r="C2647" s="3" t="s">
        <v>9</v>
      </c>
      <c r="D2647" s="3" t="s">
        <v>6280</v>
      </c>
      <c r="E2647" s="3"/>
      <c r="F2647" s="3" t="s">
        <v>6281</v>
      </c>
      <c r="G2647" s="3">
        <v>89402.5</v>
      </c>
      <c r="H2647" s="4">
        <f t="shared" si="41"/>
        <v>1985.45072</v>
      </c>
    </row>
    <row r="2648" spans="1:8">
      <c r="A2648" s="3">
        <v>2647</v>
      </c>
      <c r="B2648" s="3" t="s">
        <v>6282</v>
      </c>
      <c r="C2648" s="3" t="s">
        <v>9</v>
      </c>
      <c r="D2648" s="3" t="s">
        <v>4483</v>
      </c>
      <c r="E2648" s="3" t="s">
        <v>4484</v>
      </c>
      <c r="F2648" s="3" t="s">
        <v>6283</v>
      </c>
      <c r="G2648" s="3">
        <v>67056.5</v>
      </c>
      <c r="H2648" s="4">
        <f t="shared" si="41"/>
        <v>1489.190752</v>
      </c>
    </row>
    <row r="2649" spans="1:8">
      <c r="A2649" s="3">
        <v>2648</v>
      </c>
      <c r="B2649" s="3" t="s">
        <v>6284</v>
      </c>
      <c r="C2649" s="3" t="s">
        <v>9</v>
      </c>
      <c r="D2649" s="3" t="s">
        <v>5644</v>
      </c>
      <c r="E2649" s="3"/>
      <c r="F2649" s="3"/>
      <c r="G2649" s="3">
        <v>55512.8</v>
      </c>
      <c r="H2649" s="4">
        <f t="shared" si="41"/>
        <v>1232.8282624</v>
      </c>
    </row>
    <row r="2650" spans="1:8">
      <c r="A2650" s="3">
        <v>2649</v>
      </c>
      <c r="B2650" s="3" t="s">
        <v>6285</v>
      </c>
      <c r="C2650" s="3" t="s">
        <v>9</v>
      </c>
      <c r="D2650" s="3" t="s">
        <v>12</v>
      </c>
      <c r="E2650" s="3"/>
      <c r="F2650" s="3"/>
      <c r="G2650" s="3">
        <v>10619.84</v>
      </c>
      <c r="H2650" s="4">
        <f t="shared" si="41"/>
        <v>235.84540672</v>
      </c>
    </row>
    <row r="2651" spans="1:8">
      <c r="A2651" s="3">
        <v>2650</v>
      </c>
      <c r="B2651" s="3" t="s">
        <v>6286</v>
      </c>
      <c r="C2651" s="3" t="s">
        <v>9</v>
      </c>
      <c r="D2651" s="3" t="s">
        <v>12</v>
      </c>
      <c r="E2651" s="3" t="s">
        <v>13</v>
      </c>
      <c r="F2651" s="3" t="s">
        <v>13</v>
      </c>
      <c r="G2651" s="3">
        <v>11283.8</v>
      </c>
      <c r="H2651" s="4">
        <f t="shared" si="41"/>
        <v>250.5906304</v>
      </c>
    </row>
    <row r="2652" spans="1:8">
      <c r="A2652" s="3">
        <v>2651</v>
      </c>
      <c r="B2652" s="3" t="s">
        <v>6287</v>
      </c>
      <c r="C2652" s="3" t="s">
        <v>9</v>
      </c>
      <c r="D2652" s="3" t="s">
        <v>6288</v>
      </c>
      <c r="E2652" s="3" t="s">
        <v>6289</v>
      </c>
      <c r="F2652" s="3" t="s">
        <v>6290</v>
      </c>
      <c r="G2652" s="3">
        <v>97432.42</v>
      </c>
      <c r="H2652" s="4">
        <f t="shared" si="41"/>
        <v>2163.77918336</v>
      </c>
    </row>
    <row r="2653" spans="1:8">
      <c r="A2653" s="3">
        <v>2652</v>
      </c>
      <c r="B2653" s="3" t="s">
        <v>6291</v>
      </c>
      <c r="C2653" s="3" t="s">
        <v>9</v>
      </c>
      <c r="D2653" s="3" t="s">
        <v>1519</v>
      </c>
      <c r="E2653" s="3"/>
      <c r="F2653" s="3"/>
      <c r="G2653" s="3">
        <v>63719.04</v>
      </c>
      <c r="H2653" s="4">
        <f t="shared" si="41"/>
        <v>1415.07244032</v>
      </c>
    </row>
    <row r="2654" spans="1:8">
      <c r="A2654" s="3">
        <v>2653</v>
      </c>
      <c r="B2654" s="3" t="s">
        <v>6292</v>
      </c>
      <c r="C2654" s="3" t="s">
        <v>9</v>
      </c>
      <c r="D2654" s="3" t="s">
        <v>6293</v>
      </c>
      <c r="E2654" s="3" t="s">
        <v>6294</v>
      </c>
      <c r="F2654" s="3" t="s">
        <v>6295</v>
      </c>
      <c r="G2654" s="3">
        <v>122450.88</v>
      </c>
      <c r="H2654" s="4">
        <f t="shared" si="41"/>
        <v>2719.38914304</v>
      </c>
    </row>
    <row r="2655" spans="1:8">
      <c r="A2655" s="3">
        <v>2654</v>
      </c>
      <c r="B2655" s="3" t="s">
        <v>6296</v>
      </c>
      <c r="C2655" s="3" t="s">
        <v>9</v>
      </c>
      <c r="D2655" s="3" t="s">
        <v>6297</v>
      </c>
      <c r="E2655" s="3" t="s">
        <v>6298</v>
      </c>
      <c r="F2655" s="3" t="s">
        <v>6299</v>
      </c>
      <c r="G2655" s="3">
        <v>43715.47</v>
      </c>
      <c r="H2655" s="4">
        <f t="shared" si="41"/>
        <v>970.83315776</v>
      </c>
    </row>
    <row r="2656" spans="1:8">
      <c r="A2656" s="3">
        <v>2655</v>
      </c>
      <c r="B2656" s="3" t="s">
        <v>6300</v>
      </c>
      <c r="C2656" s="3" t="s">
        <v>9</v>
      </c>
      <c r="D2656" s="3" t="s">
        <v>6301</v>
      </c>
      <c r="E2656" s="3" t="s">
        <v>6302</v>
      </c>
      <c r="F2656" s="3" t="s">
        <v>6303</v>
      </c>
      <c r="G2656" s="3">
        <v>259882.28</v>
      </c>
      <c r="H2656" s="4">
        <f t="shared" si="41"/>
        <v>5771.46567424</v>
      </c>
    </row>
    <row r="2657" spans="1:8">
      <c r="A2657" s="3">
        <v>2656</v>
      </c>
      <c r="B2657" s="3" t="s">
        <v>6304</v>
      </c>
      <c r="C2657" s="3" t="s">
        <v>9</v>
      </c>
      <c r="D2657" s="3" t="s">
        <v>56</v>
      </c>
      <c r="E2657" s="3" t="s">
        <v>57</v>
      </c>
      <c r="F2657" s="3" t="s">
        <v>324</v>
      </c>
      <c r="G2657" s="3">
        <v>5625.29</v>
      </c>
      <c r="H2657" s="4">
        <f t="shared" si="41"/>
        <v>124.92644032</v>
      </c>
    </row>
    <row r="2658" spans="1:8">
      <c r="A2658" s="3">
        <v>2657</v>
      </c>
      <c r="B2658" s="3" t="s">
        <v>6305</v>
      </c>
      <c r="C2658" s="3" t="s">
        <v>9</v>
      </c>
      <c r="D2658" s="3" t="s">
        <v>2146</v>
      </c>
      <c r="E2658" s="3" t="s">
        <v>2147</v>
      </c>
      <c r="F2658" s="3" t="s">
        <v>330</v>
      </c>
      <c r="G2658" s="3">
        <v>31829.98</v>
      </c>
      <c r="H2658" s="4">
        <f t="shared" si="41"/>
        <v>706.88019584</v>
      </c>
    </row>
    <row r="2659" spans="1:8">
      <c r="A2659" s="3">
        <v>2658</v>
      </c>
      <c r="B2659" s="3" t="s">
        <v>6306</v>
      </c>
      <c r="C2659" s="3" t="s">
        <v>9</v>
      </c>
      <c r="D2659" s="3" t="s">
        <v>6307</v>
      </c>
      <c r="E2659" s="3" t="s">
        <v>6308</v>
      </c>
      <c r="F2659" s="3" t="s">
        <v>6309</v>
      </c>
      <c r="G2659" s="3">
        <v>115781.21</v>
      </c>
      <c r="H2659" s="4">
        <f t="shared" si="41"/>
        <v>2571.26911168</v>
      </c>
    </row>
    <row r="2660" spans="1:8">
      <c r="A2660" s="3">
        <v>2659</v>
      </c>
      <c r="B2660" s="3" t="s">
        <v>6310</v>
      </c>
      <c r="C2660" s="3" t="s">
        <v>9</v>
      </c>
      <c r="D2660" s="3" t="s">
        <v>6311</v>
      </c>
      <c r="E2660" s="3" t="s">
        <v>6312</v>
      </c>
      <c r="F2660" s="3" t="s">
        <v>6313</v>
      </c>
      <c r="G2660" s="3">
        <v>500018.8</v>
      </c>
      <c r="H2660" s="4">
        <f t="shared" si="41"/>
        <v>11104.4175104</v>
      </c>
    </row>
    <row r="2661" spans="1:8">
      <c r="A2661" s="3">
        <v>2660</v>
      </c>
      <c r="B2661" s="3" t="s">
        <v>6314</v>
      </c>
      <c r="C2661" s="3" t="s">
        <v>9</v>
      </c>
      <c r="D2661" s="3" t="s">
        <v>2587</v>
      </c>
      <c r="E2661" s="3" t="s">
        <v>2588</v>
      </c>
      <c r="F2661" s="3" t="s">
        <v>6315</v>
      </c>
      <c r="G2661" s="3">
        <v>49107.02</v>
      </c>
      <c r="H2661" s="4">
        <f t="shared" si="41"/>
        <v>1090.56870016</v>
      </c>
    </row>
    <row r="2662" spans="1:8">
      <c r="A2662" s="3">
        <v>2661</v>
      </c>
      <c r="B2662" s="3" t="s">
        <v>6316</v>
      </c>
      <c r="C2662" s="3" t="s">
        <v>9</v>
      </c>
      <c r="D2662" s="3" t="s">
        <v>18</v>
      </c>
      <c r="E2662" s="3" t="s">
        <v>6317</v>
      </c>
      <c r="F2662" s="3" t="s">
        <v>6318</v>
      </c>
      <c r="G2662" s="3">
        <v>78053.27</v>
      </c>
      <c r="H2662" s="4">
        <f t="shared" si="41"/>
        <v>1733.40702016</v>
      </c>
    </row>
    <row r="2663" spans="1:8">
      <c r="A2663" s="3">
        <v>2662</v>
      </c>
      <c r="B2663" s="3" t="s">
        <v>6319</v>
      </c>
      <c r="C2663" s="3" t="s">
        <v>9</v>
      </c>
      <c r="D2663" s="3" t="s">
        <v>1098</v>
      </c>
      <c r="E2663" s="3"/>
      <c r="F2663" s="3"/>
      <c r="G2663" s="3">
        <v>27032.32</v>
      </c>
      <c r="H2663" s="4">
        <f t="shared" si="41"/>
        <v>600.33376256</v>
      </c>
    </row>
    <row r="2664" spans="1:8">
      <c r="A2664" s="3">
        <v>2663</v>
      </c>
      <c r="B2664" s="3" t="s">
        <v>6320</v>
      </c>
      <c r="C2664" s="3" t="s">
        <v>9</v>
      </c>
      <c r="D2664" s="3" t="s">
        <v>3143</v>
      </c>
      <c r="E2664" s="3"/>
      <c r="F2664" s="3"/>
      <c r="G2664" s="3">
        <v>77717.92</v>
      </c>
      <c r="H2664" s="4">
        <f t="shared" si="41"/>
        <v>1725.95956736</v>
      </c>
    </row>
    <row r="2665" spans="1:8">
      <c r="A2665" s="3">
        <v>2664</v>
      </c>
      <c r="B2665" s="3" t="s">
        <v>6321</v>
      </c>
      <c r="C2665" s="3" t="s">
        <v>9</v>
      </c>
      <c r="D2665" s="3" t="s">
        <v>3130</v>
      </c>
      <c r="E2665" s="3" t="s">
        <v>1056</v>
      </c>
      <c r="F2665" s="3" t="s">
        <v>1718</v>
      </c>
      <c r="G2665" s="3">
        <v>36581.89</v>
      </c>
      <c r="H2665" s="4">
        <f t="shared" si="41"/>
        <v>812.41061312</v>
      </c>
    </row>
    <row r="2666" spans="1:8">
      <c r="A2666" s="3">
        <v>2665</v>
      </c>
      <c r="B2666" s="3" t="s">
        <v>6322</v>
      </c>
      <c r="C2666" s="3" t="s">
        <v>9</v>
      </c>
      <c r="D2666" s="3" t="s">
        <v>1098</v>
      </c>
      <c r="E2666" s="3"/>
      <c r="F2666" s="3"/>
      <c r="G2666" s="3">
        <v>27032.32</v>
      </c>
      <c r="H2666" s="4">
        <f t="shared" si="41"/>
        <v>600.33376256</v>
      </c>
    </row>
    <row r="2667" spans="1:8">
      <c r="A2667" s="3">
        <v>2666</v>
      </c>
      <c r="B2667" s="3" t="s">
        <v>6323</v>
      </c>
      <c r="C2667" s="3" t="s">
        <v>9</v>
      </c>
      <c r="D2667" s="3" t="s">
        <v>6324</v>
      </c>
      <c r="E2667" s="3"/>
      <c r="F2667" s="3"/>
      <c r="G2667" s="3">
        <v>554162.56</v>
      </c>
      <c r="H2667" s="4">
        <f t="shared" si="41"/>
        <v>12306.84213248</v>
      </c>
    </row>
    <row r="2668" spans="1:8">
      <c r="A2668" s="3">
        <v>2667</v>
      </c>
      <c r="B2668" s="3" t="s">
        <v>6325</v>
      </c>
      <c r="C2668" s="3" t="s">
        <v>9</v>
      </c>
      <c r="D2668" s="3" t="s">
        <v>6326</v>
      </c>
      <c r="E2668" s="3" t="s">
        <v>6327</v>
      </c>
      <c r="F2668" s="3" t="s">
        <v>6328</v>
      </c>
      <c r="G2668" s="3">
        <v>594395.01</v>
      </c>
      <c r="H2668" s="4">
        <f t="shared" si="41"/>
        <v>13200.32438208</v>
      </c>
    </row>
    <row r="2669" spans="1:8">
      <c r="A2669" s="3">
        <v>2668</v>
      </c>
      <c r="B2669" s="3" t="s">
        <v>6329</v>
      </c>
      <c r="C2669" s="3" t="s">
        <v>9</v>
      </c>
      <c r="D2669" s="3" t="s">
        <v>99</v>
      </c>
      <c r="E2669" s="3" t="s">
        <v>471</v>
      </c>
      <c r="F2669" s="3" t="s">
        <v>471</v>
      </c>
      <c r="G2669" s="3">
        <v>28209.5</v>
      </c>
      <c r="H2669" s="4">
        <f t="shared" si="41"/>
        <v>626.476576</v>
      </c>
    </row>
    <row r="2670" spans="1:8">
      <c r="A2670" s="3">
        <v>2669</v>
      </c>
      <c r="B2670" s="3" t="s">
        <v>6330</v>
      </c>
      <c r="C2670" s="3" t="s">
        <v>9</v>
      </c>
      <c r="D2670" s="3" t="s">
        <v>18</v>
      </c>
      <c r="E2670" s="3"/>
      <c r="F2670" s="3"/>
      <c r="G2670" s="3">
        <v>15929.76</v>
      </c>
      <c r="H2670" s="4">
        <f t="shared" si="41"/>
        <v>353.76811008</v>
      </c>
    </row>
    <row r="2671" spans="1:8">
      <c r="A2671" s="3">
        <v>2670</v>
      </c>
      <c r="B2671" s="3" t="s">
        <v>6331</v>
      </c>
      <c r="C2671" s="3" t="s">
        <v>9</v>
      </c>
      <c r="D2671" s="3" t="s">
        <v>6332</v>
      </c>
      <c r="E2671" s="3" t="s">
        <v>6333</v>
      </c>
      <c r="F2671" s="3" t="s">
        <v>6334</v>
      </c>
      <c r="G2671" s="3">
        <v>465142.79</v>
      </c>
      <c r="H2671" s="4">
        <f t="shared" si="41"/>
        <v>10329.89108032</v>
      </c>
    </row>
    <row r="2672" spans="1:8">
      <c r="A2672" s="3">
        <v>2671</v>
      </c>
      <c r="B2672" s="3" t="s">
        <v>6335</v>
      </c>
      <c r="C2672" s="3" t="s">
        <v>9</v>
      </c>
      <c r="D2672" s="3" t="s">
        <v>79</v>
      </c>
      <c r="E2672" s="3"/>
      <c r="F2672" s="3" t="s">
        <v>3225</v>
      </c>
      <c r="G2672" s="3">
        <v>47831.49</v>
      </c>
      <c r="H2672" s="4">
        <f t="shared" si="41"/>
        <v>1062.24172992</v>
      </c>
    </row>
    <row r="2673" spans="1:8">
      <c r="A2673" s="3">
        <v>2672</v>
      </c>
      <c r="B2673" s="3" t="s">
        <v>6336</v>
      </c>
      <c r="C2673" s="3" t="s">
        <v>9</v>
      </c>
      <c r="D2673" s="3" t="s">
        <v>99</v>
      </c>
      <c r="E2673" s="3"/>
      <c r="F2673" s="3"/>
      <c r="G2673" s="3">
        <v>26549.6</v>
      </c>
      <c r="H2673" s="4">
        <f t="shared" si="41"/>
        <v>589.6135168</v>
      </c>
    </row>
    <row r="2674" spans="1:8">
      <c r="A2674" s="3">
        <v>2673</v>
      </c>
      <c r="B2674" s="3" t="s">
        <v>6337</v>
      </c>
      <c r="C2674" s="3" t="s">
        <v>9</v>
      </c>
      <c r="D2674" s="3" t="s">
        <v>701</v>
      </c>
      <c r="E2674" s="3" t="s">
        <v>702</v>
      </c>
      <c r="F2674" s="3" t="s">
        <v>1520</v>
      </c>
      <c r="G2674" s="3">
        <v>71851.27</v>
      </c>
      <c r="H2674" s="4">
        <f t="shared" si="41"/>
        <v>1595.67300416</v>
      </c>
    </row>
    <row r="2675" spans="1:8">
      <c r="A2675" s="3">
        <v>2674</v>
      </c>
      <c r="B2675" s="3" t="s">
        <v>6338</v>
      </c>
      <c r="C2675" s="3" t="s">
        <v>9</v>
      </c>
      <c r="D2675" s="3" t="s">
        <v>6339</v>
      </c>
      <c r="E2675" s="3" t="s">
        <v>6340</v>
      </c>
      <c r="F2675" s="3" t="s">
        <v>6341</v>
      </c>
      <c r="G2675" s="3">
        <v>8799.44</v>
      </c>
      <c r="H2675" s="4">
        <f t="shared" si="41"/>
        <v>195.41796352</v>
      </c>
    </row>
    <row r="2676" spans="1:8">
      <c r="A2676" s="3">
        <v>2675</v>
      </c>
      <c r="B2676" s="3" t="s">
        <v>6342</v>
      </c>
      <c r="C2676" s="3" t="s">
        <v>9</v>
      </c>
      <c r="D2676" s="3" t="s">
        <v>4326</v>
      </c>
      <c r="E2676" s="3"/>
      <c r="F2676" s="3"/>
      <c r="G2676" s="3">
        <v>146746.88</v>
      </c>
      <c r="H2676" s="4">
        <f t="shared" si="41"/>
        <v>3258.95471104</v>
      </c>
    </row>
    <row r="2677" spans="1:8">
      <c r="A2677" s="3">
        <v>2676</v>
      </c>
      <c r="B2677" s="3" t="s">
        <v>6343</v>
      </c>
      <c r="C2677" s="3" t="s">
        <v>9</v>
      </c>
      <c r="D2677" s="3" t="s">
        <v>56</v>
      </c>
      <c r="E2677" s="3"/>
      <c r="F2677" s="3"/>
      <c r="G2677" s="3">
        <v>5309.92</v>
      </c>
      <c r="H2677" s="4">
        <f t="shared" si="41"/>
        <v>117.92270336</v>
      </c>
    </row>
    <row r="2678" spans="1:8">
      <c r="A2678" s="3">
        <v>2677</v>
      </c>
      <c r="B2678" s="3" t="s">
        <v>6344</v>
      </c>
      <c r="C2678" s="3" t="s">
        <v>9</v>
      </c>
      <c r="D2678" s="3" t="s">
        <v>6345</v>
      </c>
      <c r="E2678" s="3" t="s">
        <v>6346</v>
      </c>
      <c r="F2678" s="3" t="s">
        <v>6347</v>
      </c>
      <c r="G2678" s="3">
        <v>596149.92</v>
      </c>
      <c r="H2678" s="4">
        <f t="shared" si="41"/>
        <v>13239.29742336</v>
      </c>
    </row>
    <row r="2679" spans="1:8">
      <c r="A2679" s="3">
        <v>2678</v>
      </c>
      <c r="B2679" s="3" t="s">
        <v>6348</v>
      </c>
      <c r="C2679" s="3" t="s">
        <v>9</v>
      </c>
      <c r="D2679" s="3" t="s">
        <v>6349</v>
      </c>
      <c r="E2679" s="3" t="s">
        <v>6350</v>
      </c>
      <c r="F2679" s="3" t="s">
        <v>6351</v>
      </c>
      <c r="G2679" s="3">
        <v>99665.04</v>
      </c>
      <c r="H2679" s="4">
        <f t="shared" si="41"/>
        <v>2213.36120832</v>
      </c>
    </row>
    <row r="2680" spans="1:8">
      <c r="A2680" s="3">
        <v>2679</v>
      </c>
      <c r="B2680" s="3" t="s">
        <v>6352</v>
      </c>
      <c r="C2680" s="3" t="s">
        <v>9</v>
      </c>
      <c r="D2680" s="3" t="s">
        <v>6353</v>
      </c>
      <c r="E2680" s="3" t="s">
        <v>6354</v>
      </c>
      <c r="F2680" s="3" t="s">
        <v>6355</v>
      </c>
      <c r="G2680" s="3">
        <v>169416.87</v>
      </c>
      <c r="H2680" s="4">
        <f t="shared" si="41"/>
        <v>3762.40984896</v>
      </c>
    </row>
    <row r="2681" spans="1:8">
      <c r="A2681" s="3">
        <v>2680</v>
      </c>
      <c r="B2681" s="3" t="s">
        <v>6356</v>
      </c>
      <c r="C2681" s="3" t="s">
        <v>9</v>
      </c>
      <c r="D2681" s="3" t="s">
        <v>6357</v>
      </c>
      <c r="E2681" s="3" t="s">
        <v>6358</v>
      </c>
      <c r="F2681" s="3" t="s">
        <v>6359</v>
      </c>
      <c r="G2681" s="3">
        <v>345381.98</v>
      </c>
      <c r="H2681" s="4">
        <f t="shared" si="41"/>
        <v>7670.24301184</v>
      </c>
    </row>
    <row r="2682" spans="1:8">
      <c r="A2682" s="3">
        <v>2681</v>
      </c>
      <c r="B2682" s="3" t="s">
        <v>6360</v>
      </c>
      <c r="C2682" s="3" t="s">
        <v>9</v>
      </c>
      <c r="D2682" s="3" t="s">
        <v>6361</v>
      </c>
      <c r="E2682" s="3" t="s">
        <v>6362</v>
      </c>
      <c r="F2682" s="3" t="s">
        <v>6363</v>
      </c>
      <c r="G2682" s="3">
        <v>602946.34</v>
      </c>
      <c r="H2682" s="4">
        <f t="shared" si="41"/>
        <v>13390.23231872</v>
      </c>
    </row>
    <row r="2683" spans="1:8">
      <c r="A2683" s="3">
        <v>2682</v>
      </c>
      <c r="B2683" s="3" t="s">
        <v>6364</v>
      </c>
      <c r="C2683" s="3" t="s">
        <v>9</v>
      </c>
      <c r="D2683" s="3" t="s">
        <v>234</v>
      </c>
      <c r="E2683" s="3" t="s">
        <v>235</v>
      </c>
      <c r="F2683" s="3" t="s">
        <v>432</v>
      </c>
      <c r="G2683" s="3">
        <v>12621.79</v>
      </c>
      <c r="H2683" s="4">
        <f t="shared" si="41"/>
        <v>280.30471232</v>
      </c>
    </row>
    <row r="2684" spans="1:8">
      <c r="A2684" s="3">
        <v>2683</v>
      </c>
      <c r="B2684" s="3" t="s">
        <v>6365</v>
      </c>
      <c r="C2684" s="3" t="s">
        <v>9</v>
      </c>
      <c r="D2684" s="3" t="s">
        <v>56</v>
      </c>
      <c r="E2684" s="3" t="s">
        <v>57</v>
      </c>
      <c r="F2684" s="3" t="s">
        <v>1586</v>
      </c>
      <c r="G2684" s="3">
        <v>5509.13</v>
      </c>
      <c r="H2684" s="4">
        <f t="shared" si="41"/>
        <v>122.34675904</v>
      </c>
    </row>
    <row r="2685" spans="1:8">
      <c r="A2685" s="3">
        <v>2684</v>
      </c>
      <c r="B2685" s="3" t="s">
        <v>6366</v>
      </c>
      <c r="C2685" s="3" t="s">
        <v>9</v>
      </c>
      <c r="D2685" s="3" t="s">
        <v>1566</v>
      </c>
      <c r="E2685" s="3" t="s">
        <v>1567</v>
      </c>
      <c r="F2685" s="3" t="s">
        <v>6367</v>
      </c>
      <c r="G2685" s="3">
        <v>166808.2</v>
      </c>
      <c r="H2685" s="4">
        <f t="shared" si="41"/>
        <v>3704.4765056</v>
      </c>
    </row>
    <row r="2686" spans="1:8">
      <c r="A2686" s="3">
        <v>2685</v>
      </c>
      <c r="B2686" s="3" t="s">
        <v>6368</v>
      </c>
      <c r="C2686" s="3" t="s">
        <v>9</v>
      </c>
      <c r="D2686" s="3" t="s">
        <v>1821</v>
      </c>
      <c r="E2686" s="3"/>
      <c r="F2686" s="3"/>
      <c r="G2686" s="3">
        <v>97992.16</v>
      </c>
      <c r="H2686" s="4">
        <f t="shared" si="41"/>
        <v>2176.20988928</v>
      </c>
    </row>
    <row r="2687" spans="1:8">
      <c r="A2687" s="3">
        <v>2686</v>
      </c>
      <c r="B2687" s="3" t="s">
        <v>6369</v>
      </c>
      <c r="C2687" s="3" t="s">
        <v>9</v>
      </c>
      <c r="D2687" s="3" t="s">
        <v>6370</v>
      </c>
      <c r="E2687" s="3"/>
      <c r="F2687" s="3"/>
      <c r="G2687" s="3">
        <v>78683.36</v>
      </c>
      <c r="H2687" s="4">
        <f t="shared" si="41"/>
        <v>1747.40005888</v>
      </c>
    </row>
    <row r="2688" spans="1:8">
      <c r="A2688" s="3">
        <v>2687</v>
      </c>
      <c r="B2688" s="3" t="s">
        <v>6371</v>
      </c>
      <c r="C2688" s="3" t="s">
        <v>9</v>
      </c>
      <c r="D2688" s="3" t="s">
        <v>6372</v>
      </c>
      <c r="E2688" s="3" t="s">
        <v>6373</v>
      </c>
      <c r="F2688" s="3" t="s">
        <v>6373</v>
      </c>
      <c r="G2688" s="3">
        <v>302089.7</v>
      </c>
      <c r="H2688" s="4">
        <f t="shared" si="41"/>
        <v>6708.8080576</v>
      </c>
    </row>
    <row r="2689" spans="1:8">
      <c r="A2689" s="3">
        <v>2688</v>
      </c>
      <c r="B2689" s="3" t="s">
        <v>6374</v>
      </c>
      <c r="C2689" s="3" t="s">
        <v>9</v>
      </c>
      <c r="D2689" s="3" t="s">
        <v>6375</v>
      </c>
      <c r="E2689" s="3" t="s">
        <v>6376</v>
      </c>
      <c r="F2689" s="3" t="s">
        <v>6377</v>
      </c>
      <c r="G2689" s="3">
        <v>2240346.2</v>
      </c>
      <c r="H2689" s="4">
        <f t="shared" si="41"/>
        <v>49753.6084096</v>
      </c>
    </row>
    <row r="2690" spans="1:8">
      <c r="A2690" s="3">
        <v>2689</v>
      </c>
      <c r="B2690" s="3" t="s">
        <v>6378</v>
      </c>
      <c r="C2690" s="3" t="s">
        <v>9</v>
      </c>
      <c r="D2690" s="3" t="s">
        <v>2472</v>
      </c>
      <c r="E2690" s="3" t="s">
        <v>3780</v>
      </c>
      <c r="F2690" s="3" t="s">
        <v>6379</v>
      </c>
      <c r="G2690" s="3">
        <v>116221.05</v>
      </c>
      <c r="H2690" s="4">
        <f t="shared" si="41"/>
        <v>2581.0370784</v>
      </c>
    </row>
    <row r="2691" spans="1:8">
      <c r="A2691" s="3">
        <v>2690</v>
      </c>
      <c r="B2691" s="3" t="s">
        <v>6380</v>
      </c>
      <c r="C2691" s="3" t="s">
        <v>9</v>
      </c>
      <c r="D2691" s="3" t="s">
        <v>1417</v>
      </c>
      <c r="E2691" s="3" t="s">
        <v>1418</v>
      </c>
      <c r="F2691" s="3" t="s">
        <v>6381</v>
      </c>
      <c r="G2691" s="3">
        <v>67016.75</v>
      </c>
      <c r="H2691" s="4">
        <f t="shared" ref="H2691:H2754" si="42">G2691*0.022208</f>
        <v>1488.307984</v>
      </c>
    </row>
    <row r="2692" spans="1:8">
      <c r="A2692" s="3">
        <v>2691</v>
      </c>
      <c r="B2692" s="3" t="s">
        <v>6382</v>
      </c>
      <c r="C2692" s="3" t="s">
        <v>9</v>
      </c>
      <c r="D2692" s="3"/>
      <c r="E2692" s="3" t="s">
        <v>57</v>
      </c>
      <c r="F2692" s="3"/>
      <c r="G2692" s="3">
        <v>165.99</v>
      </c>
      <c r="H2692" s="4">
        <f t="shared" si="42"/>
        <v>3.68630592</v>
      </c>
    </row>
    <row r="2693" spans="1:8">
      <c r="A2693" s="3">
        <v>2692</v>
      </c>
      <c r="B2693" s="3" t="s">
        <v>6383</v>
      </c>
      <c r="C2693" s="3" t="s">
        <v>9</v>
      </c>
      <c r="D2693" s="3" t="s">
        <v>298</v>
      </c>
      <c r="E2693" s="3" t="s">
        <v>299</v>
      </c>
      <c r="F2693" s="3" t="s">
        <v>2420</v>
      </c>
      <c r="G2693" s="3">
        <v>6429.5</v>
      </c>
      <c r="H2693" s="4">
        <f t="shared" si="42"/>
        <v>142.786336</v>
      </c>
    </row>
    <row r="2694" spans="1:8">
      <c r="A2694" s="3">
        <v>2693</v>
      </c>
      <c r="B2694" s="3" t="s">
        <v>6384</v>
      </c>
      <c r="C2694" s="3" t="s">
        <v>9</v>
      </c>
      <c r="D2694" s="3" t="s">
        <v>6385</v>
      </c>
      <c r="E2694" s="3" t="s">
        <v>6386</v>
      </c>
      <c r="F2694" s="3" t="s">
        <v>6387</v>
      </c>
      <c r="G2694" s="3">
        <v>264012.16</v>
      </c>
      <c r="H2694" s="4">
        <f t="shared" si="42"/>
        <v>5863.18204928</v>
      </c>
    </row>
    <row r="2695" spans="1:8">
      <c r="A2695" s="3">
        <v>2694</v>
      </c>
      <c r="B2695" s="3" t="s">
        <v>6388</v>
      </c>
      <c r="C2695" s="3" t="s">
        <v>9</v>
      </c>
      <c r="D2695" s="3" t="s">
        <v>6389</v>
      </c>
      <c r="E2695" s="3" t="s">
        <v>6390</v>
      </c>
      <c r="F2695" s="3" t="s">
        <v>6391</v>
      </c>
      <c r="G2695" s="3">
        <v>7890.27</v>
      </c>
      <c r="H2695" s="4">
        <f t="shared" si="42"/>
        <v>175.22711616</v>
      </c>
    </row>
    <row r="2696" spans="1:8">
      <c r="A2696" s="3">
        <v>2695</v>
      </c>
      <c r="B2696" s="3" t="s">
        <v>6392</v>
      </c>
      <c r="C2696" s="3" t="s">
        <v>9</v>
      </c>
      <c r="D2696" s="3" t="s">
        <v>6393</v>
      </c>
      <c r="E2696" s="3" t="s">
        <v>6394</v>
      </c>
      <c r="F2696" s="3" t="s">
        <v>6395</v>
      </c>
      <c r="G2696" s="3">
        <v>18626.24</v>
      </c>
      <c r="H2696" s="4">
        <f t="shared" si="42"/>
        <v>413.65153792</v>
      </c>
    </row>
    <row r="2697" spans="1:8">
      <c r="A2697" s="3">
        <v>2696</v>
      </c>
      <c r="B2697" s="3" t="s">
        <v>6396</v>
      </c>
      <c r="C2697" s="3" t="s">
        <v>9</v>
      </c>
      <c r="D2697" s="3" t="s">
        <v>1230</v>
      </c>
      <c r="E2697" s="3" t="s">
        <v>1176</v>
      </c>
      <c r="F2697" s="3" t="s">
        <v>6397</v>
      </c>
      <c r="G2697" s="3">
        <v>3068.34</v>
      </c>
      <c r="H2697" s="4">
        <f t="shared" si="42"/>
        <v>68.14169472</v>
      </c>
    </row>
    <row r="2698" spans="1:8">
      <c r="A2698" s="3">
        <v>2697</v>
      </c>
      <c r="B2698" s="3" t="s">
        <v>6398</v>
      </c>
      <c r="C2698" s="3" t="s">
        <v>9</v>
      </c>
      <c r="D2698" s="3" t="s">
        <v>6399</v>
      </c>
      <c r="E2698" s="3" t="s">
        <v>6400</v>
      </c>
      <c r="F2698" s="3" t="s">
        <v>6401</v>
      </c>
      <c r="G2698" s="3">
        <v>828487.03</v>
      </c>
      <c r="H2698" s="4">
        <f t="shared" si="42"/>
        <v>18399.03996224</v>
      </c>
    </row>
    <row r="2699" spans="1:8">
      <c r="A2699" s="3">
        <v>2698</v>
      </c>
      <c r="B2699" s="3" t="s">
        <v>6402</v>
      </c>
      <c r="C2699" s="3" t="s">
        <v>9</v>
      </c>
      <c r="D2699" s="3" t="s">
        <v>6403</v>
      </c>
      <c r="E2699" s="3" t="s">
        <v>6404</v>
      </c>
      <c r="F2699" s="3" t="s">
        <v>6405</v>
      </c>
      <c r="G2699" s="3">
        <v>504601.9</v>
      </c>
      <c r="H2699" s="4">
        <f t="shared" si="42"/>
        <v>11206.1989952</v>
      </c>
    </row>
    <row r="2700" spans="1:8">
      <c r="A2700" s="3">
        <v>2699</v>
      </c>
      <c r="B2700" s="3" t="s">
        <v>6406</v>
      </c>
      <c r="C2700" s="3" t="s">
        <v>9</v>
      </c>
      <c r="D2700" s="3" t="s">
        <v>6407</v>
      </c>
      <c r="E2700" s="3" t="s">
        <v>6408</v>
      </c>
      <c r="F2700" s="3" t="s">
        <v>6409</v>
      </c>
      <c r="G2700" s="3">
        <v>59626</v>
      </c>
      <c r="H2700" s="4">
        <f t="shared" si="42"/>
        <v>1324.174208</v>
      </c>
    </row>
    <row r="2701" spans="1:8">
      <c r="A2701" s="3">
        <v>2700</v>
      </c>
      <c r="B2701" s="3" t="s">
        <v>6410</v>
      </c>
      <c r="C2701" s="3" t="s">
        <v>9</v>
      </c>
      <c r="D2701" s="3" t="s">
        <v>6411</v>
      </c>
      <c r="E2701" s="3" t="s">
        <v>6412</v>
      </c>
      <c r="F2701" s="3" t="s">
        <v>6413</v>
      </c>
      <c r="G2701" s="3">
        <v>146208.05</v>
      </c>
      <c r="H2701" s="4">
        <f t="shared" si="42"/>
        <v>3246.9883744</v>
      </c>
    </row>
    <row r="2702" spans="1:8">
      <c r="A2702" s="3">
        <v>2701</v>
      </c>
      <c r="B2702" s="3" t="s">
        <v>6414</v>
      </c>
      <c r="C2702" s="3" t="s">
        <v>9</v>
      </c>
      <c r="D2702" s="3" t="s">
        <v>2658</v>
      </c>
      <c r="E2702" s="3" t="s">
        <v>2659</v>
      </c>
      <c r="F2702" s="3" t="s">
        <v>6415</v>
      </c>
      <c r="G2702" s="3">
        <v>50116.22</v>
      </c>
      <c r="H2702" s="4">
        <f t="shared" si="42"/>
        <v>1112.98101376</v>
      </c>
    </row>
    <row r="2703" spans="1:8">
      <c r="A2703" s="3">
        <v>2702</v>
      </c>
      <c r="B2703" s="3" t="s">
        <v>6416</v>
      </c>
      <c r="C2703" s="3" t="s">
        <v>9</v>
      </c>
      <c r="D2703" s="3" t="s">
        <v>6417</v>
      </c>
      <c r="E2703" s="3"/>
      <c r="F2703" s="3"/>
      <c r="G2703" s="3">
        <v>153022.24</v>
      </c>
      <c r="H2703" s="4">
        <f t="shared" si="42"/>
        <v>3398.31790592</v>
      </c>
    </row>
    <row r="2704" spans="1:8">
      <c r="A2704" s="3">
        <v>2703</v>
      </c>
      <c r="B2704" s="3" t="s">
        <v>6418</v>
      </c>
      <c r="C2704" s="3" t="s">
        <v>9</v>
      </c>
      <c r="D2704" s="3" t="s">
        <v>167</v>
      </c>
      <c r="E2704" s="3"/>
      <c r="F2704" s="3"/>
      <c r="G2704" s="3">
        <v>24136</v>
      </c>
      <c r="H2704" s="4">
        <f t="shared" si="42"/>
        <v>536.012288</v>
      </c>
    </row>
    <row r="2705" spans="1:8">
      <c r="A2705" s="3">
        <v>2704</v>
      </c>
      <c r="B2705" s="3" t="s">
        <v>6419</v>
      </c>
      <c r="C2705" s="3" t="s">
        <v>9</v>
      </c>
      <c r="D2705" s="3" t="s">
        <v>1423</v>
      </c>
      <c r="E2705" s="3"/>
      <c r="F2705" s="3"/>
      <c r="G2705" s="3">
        <v>83027.84</v>
      </c>
      <c r="H2705" s="4">
        <f t="shared" si="42"/>
        <v>1843.88227072</v>
      </c>
    </row>
    <row r="2706" spans="1:8">
      <c r="A2706" s="3">
        <v>2705</v>
      </c>
      <c r="B2706" s="3" t="s">
        <v>6420</v>
      </c>
      <c r="C2706" s="3" t="s">
        <v>9</v>
      </c>
      <c r="D2706" s="3" t="s">
        <v>6421</v>
      </c>
      <c r="E2706" s="3" t="s">
        <v>6422</v>
      </c>
      <c r="F2706" s="3" t="s">
        <v>5988</v>
      </c>
      <c r="G2706" s="3">
        <v>93807.45</v>
      </c>
      <c r="H2706" s="4">
        <f t="shared" si="42"/>
        <v>2083.2758496</v>
      </c>
    </row>
    <row r="2707" spans="1:8">
      <c r="A2707" s="3">
        <v>2706</v>
      </c>
      <c r="B2707" s="3" t="s">
        <v>6423</v>
      </c>
      <c r="C2707" s="3" t="s">
        <v>9</v>
      </c>
      <c r="D2707" s="3" t="s">
        <v>6424</v>
      </c>
      <c r="E2707" s="3" t="s">
        <v>6425</v>
      </c>
      <c r="F2707" s="3" t="s">
        <v>6426</v>
      </c>
      <c r="G2707" s="3">
        <v>27941.32</v>
      </c>
      <c r="H2707" s="4">
        <f t="shared" si="42"/>
        <v>620.52083456</v>
      </c>
    </row>
    <row r="2708" spans="1:8">
      <c r="A2708" s="3">
        <v>2707</v>
      </c>
      <c r="B2708" s="3" t="s">
        <v>6427</v>
      </c>
      <c r="C2708" s="3" t="s">
        <v>9</v>
      </c>
      <c r="D2708" s="3" t="s">
        <v>6428</v>
      </c>
      <c r="E2708" s="3"/>
      <c r="F2708" s="3"/>
      <c r="G2708" s="3">
        <v>111025.6</v>
      </c>
      <c r="H2708" s="4">
        <f t="shared" si="42"/>
        <v>2465.6565248</v>
      </c>
    </row>
    <row r="2709" spans="1:8">
      <c r="A2709" s="3">
        <v>2708</v>
      </c>
      <c r="B2709" s="3" t="s">
        <v>6429</v>
      </c>
      <c r="C2709" s="3" t="s">
        <v>9</v>
      </c>
      <c r="D2709" s="3" t="s">
        <v>4294</v>
      </c>
      <c r="E2709" s="3"/>
      <c r="F2709" s="3"/>
      <c r="G2709" s="3">
        <v>286735.68</v>
      </c>
      <c r="H2709" s="4">
        <f t="shared" si="42"/>
        <v>6367.82598144</v>
      </c>
    </row>
    <row r="2710" spans="1:8">
      <c r="A2710" s="3">
        <v>2709</v>
      </c>
      <c r="B2710" s="3" t="s">
        <v>6430</v>
      </c>
      <c r="C2710" s="3" t="s">
        <v>9</v>
      </c>
      <c r="D2710" s="3" t="s">
        <v>6431</v>
      </c>
      <c r="E2710" s="3"/>
      <c r="F2710" s="3"/>
      <c r="G2710" s="3">
        <v>191157.12</v>
      </c>
      <c r="H2710" s="4">
        <f t="shared" si="42"/>
        <v>4245.21732096</v>
      </c>
    </row>
    <row r="2711" spans="1:8">
      <c r="A2711" s="3">
        <v>2710</v>
      </c>
      <c r="B2711" s="3" t="s">
        <v>6432</v>
      </c>
      <c r="C2711" s="3" t="s">
        <v>9</v>
      </c>
      <c r="D2711" s="3" t="s">
        <v>56</v>
      </c>
      <c r="E2711" s="3" t="s">
        <v>57</v>
      </c>
      <c r="F2711" s="3" t="s">
        <v>324</v>
      </c>
      <c r="G2711" s="3">
        <v>5625.29</v>
      </c>
      <c r="H2711" s="4">
        <f t="shared" si="42"/>
        <v>124.92644032</v>
      </c>
    </row>
    <row r="2712" spans="1:8">
      <c r="A2712" s="3">
        <v>2711</v>
      </c>
      <c r="B2712" s="3" t="s">
        <v>6433</v>
      </c>
      <c r="C2712" s="3" t="s">
        <v>9</v>
      </c>
      <c r="D2712" s="3" t="s">
        <v>6434</v>
      </c>
      <c r="E2712" s="3" t="s">
        <v>6435</v>
      </c>
      <c r="F2712" s="3" t="s">
        <v>6436</v>
      </c>
      <c r="G2712" s="3">
        <v>18064.39</v>
      </c>
      <c r="H2712" s="4">
        <f t="shared" si="42"/>
        <v>401.17397312</v>
      </c>
    </row>
    <row r="2713" spans="1:8">
      <c r="A2713" s="3">
        <v>2712</v>
      </c>
      <c r="B2713" s="3" t="s">
        <v>6437</v>
      </c>
      <c r="C2713" s="3" t="s">
        <v>9</v>
      </c>
      <c r="D2713" s="3" t="s">
        <v>6438</v>
      </c>
      <c r="E2713" s="3" t="s">
        <v>6439</v>
      </c>
      <c r="F2713" s="3" t="s">
        <v>6440</v>
      </c>
      <c r="G2713" s="3">
        <v>44221.59</v>
      </c>
      <c r="H2713" s="4">
        <f t="shared" si="42"/>
        <v>982.07307072</v>
      </c>
    </row>
    <row r="2714" spans="1:8">
      <c r="A2714" s="3">
        <v>2713</v>
      </c>
      <c r="B2714" s="3" t="s">
        <v>6441</v>
      </c>
      <c r="C2714" s="3" t="s">
        <v>9</v>
      </c>
      <c r="D2714" s="3" t="s">
        <v>56</v>
      </c>
      <c r="E2714" s="3" t="s">
        <v>57</v>
      </c>
      <c r="F2714" s="3" t="s">
        <v>57</v>
      </c>
      <c r="G2714" s="3">
        <v>5641.9</v>
      </c>
      <c r="H2714" s="4">
        <f t="shared" si="42"/>
        <v>125.2953152</v>
      </c>
    </row>
    <row r="2715" spans="1:8">
      <c r="A2715" s="3">
        <v>2714</v>
      </c>
      <c r="B2715" s="3" t="s">
        <v>6442</v>
      </c>
      <c r="C2715" s="3" t="s">
        <v>9</v>
      </c>
      <c r="D2715" s="3" t="s">
        <v>1140</v>
      </c>
      <c r="E2715" s="3" t="s">
        <v>1141</v>
      </c>
      <c r="F2715" s="3" t="s">
        <v>1237</v>
      </c>
      <c r="G2715" s="3">
        <v>1511.52</v>
      </c>
      <c r="H2715" s="4">
        <f t="shared" si="42"/>
        <v>33.56783616</v>
      </c>
    </row>
    <row r="2716" spans="1:8">
      <c r="A2716" s="3">
        <v>2715</v>
      </c>
      <c r="B2716" s="3" t="s">
        <v>6443</v>
      </c>
      <c r="C2716" s="3" t="s">
        <v>9</v>
      </c>
      <c r="D2716" s="3" t="s">
        <v>6444</v>
      </c>
      <c r="E2716" s="3" t="s">
        <v>6445</v>
      </c>
      <c r="F2716" s="3" t="s">
        <v>6446</v>
      </c>
      <c r="G2716" s="3">
        <v>295322.6</v>
      </c>
      <c r="H2716" s="4">
        <f t="shared" si="42"/>
        <v>6558.5243008</v>
      </c>
    </row>
    <row r="2717" spans="1:8">
      <c r="A2717" s="3">
        <v>2716</v>
      </c>
      <c r="B2717" s="3" t="s">
        <v>6447</v>
      </c>
      <c r="C2717" s="3" t="s">
        <v>9</v>
      </c>
      <c r="D2717" s="3" t="s">
        <v>56</v>
      </c>
      <c r="E2717" s="3" t="s">
        <v>57</v>
      </c>
      <c r="F2717" s="3" t="s">
        <v>1586</v>
      </c>
      <c r="G2717" s="3">
        <v>5509.13</v>
      </c>
      <c r="H2717" s="4">
        <f t="shared" si="42"/>
        <v>122.34675904</v>
      </c>
    </row>
    <row r="2718" spans="1:8">
      <c r="A2718" s="3">
        <v>2717</v>
      </c>
      <c r="B2718" s="3" t="s">
        <v>6448</v>
      </c>
      <c r="C2718" s="3" t="s">
        <v>9</v>
      </c>
      <c r="D2718" s="3" t="s">
        <v>56</v>
      </c>
      <c r="E2718" s="3" t="s">
        <v>57</v>
      </c>
      <c r="F2718" s="3" t="s">
        <v>57</v>
      </c>
      <c r="G2718" s="3">
        <v>5641.9</v>
      </c>
      <c r="H2718" s="4">
        <f t="shared" si="42"/>
        <v>125.2953152</v>
      </c>
    </row>
    <row r="2719" spans="1:8">
      <c r="A2719" s="3">
        <v>2718</v>
      </c>
      <c r="B2719" s="3" t="s">
        <v>6449</v>
      </c>
      <c r="C2719" s="3" t="s">
        <v>9</v>
      </c>
      <c r="D2719" s="3" t="s">
        <v>6450</v>
      </c>
      <c r="E2719" s="3" t="s">
        <v>6451</v>
      </c>
      <c r="F2719" s="3" t="s">
        <v>6452</v>
      </c>
      <c r="G2719" s="3">
        <v>237504.62</v>
      </c>
      <c r="H2719" s="4">
        <f t="shared" si="42"/>
        <v>5274.50260096</v>
      </c>
    </row>
    <row r="2720" spans="1:8">
      <c r="A2720" s="3">
        <v>2719</v>
      </c>
      <c r="B2720" s="3" t="s">
        <v>6453</v>
      </c>
      <c r="C2720" s="3" t="s">
        <v>9</v>
      </c>
      <c r="D2720" s="3" t="s">
        <v>6454</v>
      </c>
      <c r="E2720" s="3" t="s">
        <v>6455</v>
      </c>
      <c r="F2720" s="3" t="s">
        <v>6456</v>
      </c>
      <c r="G2720" s="3">
        <v>131207.65</v>
      </c>
      <c r="H2720" s="4">
        <f t="shared" si="42"/>
        <v>2913.8594912</v>
      </c>
    </row>
    <row r="2721" spans="1:8">
      <c r="A2721" s="3">
        <v>2720</v>
      </c>
      <c r="B2721" s="3" t="s">
        <v>6457</v>
      </c>
      <c r="C2721" s="3" t="s">
        <v>9</v>
      </c>
      <c r="D2721" s="3" t="s">
        <v>6458</v>
      </c>
      <c r="E2721" s="3" t="s">
        <v>6459</v>
      </c>
      <c r="F2721" s="3" t="s">
        <v>6460</v>
      </c>
      <c r="G2721" s="3">
        <v>104036</v>
      </c>
      <c r="H2721" s="4">
        <f t="shared" si="42"/>
        <v>2310.431488</v>
      </c>
    </row>
    <row r="2722" spans="1:8">
      <c r="A2722" s="3">
        <v>2721</v>
      </c>
      <c r="B2722" s="3" t="s">
        <v>6461</v>
      </c>
      <c r="C2722" s="3" t="s">
        <v>9</v>
      </c>
      <c r="D2722" s="3" t="s">
        <v>12</v>
      </c>
      <c r="E2722" s="3" t="s">
        <v>13</v>
      </c>
      <c r="F2722" s="3" t="s">
        <v>14</v>
      </c>
      <c r="G2722" s="3">
        <v>11084.48</v>
      </c>
      <c r="H2722" s="4">
        <f t="shared" si="42"/>
        <v>246.16413184</v>
      </c>
    </row>
    <row r="2723" spans="1:8">
      <c r="A2723" s="3">
        <v>2722</v>
      </c>
      <c r="B2723" s="3" t="s">
        <v>6462</v>
      </c>
      <c r="C2723" s="3" t="s">
        <v>9</v>
      </c>
      <c r="D2723" s="3" t="s">
        <v>6463</v>
      </c>
      <c r="E2723" s="3" t="s">
        <v>6464</v>
      </c>
      <c r="F2723" s="3" t="s">
        <v>6465</v>
      </c>
      <c r="G2723" s="3">
        <v>266755.24</v>
      </c>
      <c r="H2723" s="4">
        <f t="shared" si="42"/>
        <v>5924.10036992</v>
      </c>
    </row>
    <row r="2724" spans="1:8">
      <c r="A2724" s="3">
        <v>2723</v>
      </c>
      <c r="B2724" s="3" t="s">
        <v>6466</v>
      </c>
      <c r="C2724" s="3" t="s">
        <v>9</v>
      </c>
      <c r="D2724" s="3" t="s">
        <v>6467</v>
      </c>
      <c r="E2724" s="3" t="s">
        <v>6468</v>
      </c>
      <c r="F2724" s="3" t="s">
        <v>6469</v>
      </c>
      <c r="G2724" s="3">
        <v>176150.48</v>
      </c>
      <c r="H2724" s="4">
        <f t="shared" si="42"/>
        <v>3911.94985984</v>
      </c>
    </row>
    <row r="2725" spans="1:8">
      <c r="A2725" s="3">
        <v>2724</v>
      </c>
      <c r="B2725" s="3" t="s">
        <v>6470</v>
      </c>
      <c r="C2725" s="3" t="s">
        <v>9</v>
      </c>
      <c r="D2725" s="3" t="s">
        <v>830</v>
      </c>
      <c r="E2725" s="3" t="s">
        <v>831</v>
      </c>
      <c r="F2725" s="3" t="s">
        <v>832</v>
      </c>
      <c r="G2725" s="3">
        <v>9322.5</v>
      </c>
      <c r="H2725" s="4">
        <f t="shared" si="42"/>
        <v>207.03408</v>
      </c>
    </row>
    <row r="2726" spans="1:8">
      <c r="A2726" s="3">
        <v>2725</v>
      </c>
      <c r="B2726" s="3" t="s">
        <v>6471</v>
      </c>
      <c r="C2726" s="3" t="s">
        <v>9</v>
      </c>
      <c r="D2726" s="3" t="s">
        <v>56</v>
      </c>
      <c r="E2726" s="3" t="s">
        <v>57</v>
      </c>
      <c r="F2726" s="3" t="s">
        <v>324</v>
      </c>
      <c r="G2726" s="3">
        <v>5625.29</v>
      </c>
      <c r="H2726" s="4">
        <f t="shared" si="42"/>
        <v>124.92644032</v>
      </c>
    </row>
    <row r="2727" spans="1:8">
      <c r="A2727" s="3">
        <v>2726</v>
      </c>
      <c r="B2727" s="3" t="s">
        <v>6472</v>
      </c>
      <c r="C2727" s="3" t="s">
        <v>9</v>
      </c>
      <c r="D2727" s="3" t="s">
        <v>6473</v>
      </c>
      <c r="E2727" s="3" t="s">
        <v>6474</v>
      </c>
      <c r="F2727" s="3" t="s">
        <v>6475</v>
      </c>
      <c r="G2727" s="3">
        <v>13930287.76</v>
      </c>
      <c r="H2727" s="4">
        <f t="shared" si="42"/>
        <v>309363.83057408</v>
      </c>
    </row>
    <row r="2728" spans="1:8">
      <c r="A2728" s="3">
        <v>2727</v>
      </c>
      <c r="B2728" s="3" t="s">
        <v>6476</v>
      </c>
      <c r="C2728" s="3" t="s">
        <v>9</v>
      </c>
      <c r="D2728" s="3" t="s">
        <v>6477</v>
      </c>
      <c r="E2728" s="3" t="s">
        <v>6478</v>
      </c>
      <c r="F2728" s="3" t="s">
        <v>6479</v>
      </c>
      <c r="G2728" s="3">
        <v>202063.74</v>
      </c>
      <c r="H2728" s="4">
        <f t="shared" si="42"/>
        <v>4487.43153792</v>
      </c>
    </row>
    <row r="2729" spans="1:8">
      <c r="A2729" s="3">
        <v>2728</v>
      </c>
      <c r="B2729" s="3" t="s">
        <v>6480</v>
      </c>
      <c r="C2729" s="3" t="s">
        <v>9</v>
      </c>
      <c r="D2729" s="3" t="s">
        <v>668</v>
      </c>
      <c r="E2729" s="3" t="s">
        <v>669</v>
      </c>
      <c r="F2729" s="3" t="s">
        <v>670</v>
      </c>
      <c r="G2729" s="3">
        <v>5628.59</v>
      </c>
      <c r="H2729" s="4">
        <f t="shared" si="42"/>
        <v>124.99972672</v>
      </c>
    </row>
    <row r="2730" spans="1:8">
      <c r="A2730" s="3">
        <v>2729</v>
      </c>
      <c r="B2730" s="3" t="s">
        <v>6481</v>
      </c>
      <c r="C2730" s="3" t="s">
        <v>9</v>
      </c>
      <c r="D2730" s="3" t="s">
        <v>99</v>
      </c>
      <c r="E2730" s="3" t="s">
        <v>471</v>
      </c>
      <c r="F2730" s="3" t="s">
        <v>1746</v>
      </c>
      <c r="G2730" s="3">
        <v>27711.2</v>
      </c>
      <c r="H2730" s="4">
        <f t="shared" si="42"/>
        <v>615.4103296</v>
      </c>
    </row>
    <row r="2731" spans="1:8">
      <c r="A2731" s="3">
        <v>2730</v>
      </c>
      <c r="B2731" s="3" t="s">
        <v>6482</v>
      </c>
      <c r="C2731" s="3" t="s">
        <v>9</v>
      </c>
      <c r="D2731" s="3" t="s">
        <v>6483</v>
      </c>
      <c r="E2731" s="3" t="s">
        <v>6484</v>
      </c>
      <c r="F2731" s="3" t="s">
        <v>6485</v>
      </c>
      <c r="G2731" s="3">
        <v>106316.76</v>
      </c>
      <c r="H2731" s="4">
        <f t="shared" si="42"/>
        <v>2361.08260608</v>
      </c>
    </row>
    <row r="2732" spans="1:8">
      <c r="A2732" s="3">
        <v>2731</v>
      </c>
      <c r="B2732" s="3" t="s">
        <v>6486</v>
      </c>
      <c r="C2732" s="3" t="s">
        <v>9</v>
      </c>
      <c r="D2732" s="3" t="s">
        <v>99</v>
      </c>
      <c r="E2732" s="3" t="s">
        <v>471</v>
      </c>
      <c r="F2732" s="3" t="s">
        <v>471</v>
      </c>
      <c r="G2732" s="3">
        <v>28209.5</v>
      </c>
      <c r="H2732" s="4">
        <f t="shared" si="42"/>
        <v>626.476576</v>
      </c>
    </row>
    <row r="2733" spans="1:8">
      <c r="A2733" s="3">
        <v>2732</v>
      </c>
      <c r="B2733" s="3" t="s">
        <v>6487</v>
      </c>
      <c r="C2733" s="3" t="s">
        <v>9</v>
      </c>
      <c r="D2733" s="3" t="s">
        <v>6488</v>
      </c>
      <c r="E2733" s="3" t="s">
        <v>6489</v>
      </c>
      <c r="F2733" s="3" t="s">
        <v>6490</v>
      </c>
      <c r="G2733" s="3">
        <v>74419.71</v>
      </c>
      <c r="H2733" s="4">
        <f t="shared" si="42"/>
        <v>1652.71291968</v>
      </c>
    </row>
    <row r="2734" spans="1:8">
      <c r="A2734" s="3">
        <v>2733</v>
      </c>
      <c r="B2734" s="3" t="s">
        <v>6491</v>
      </c>
      <c r="C2734" s="3" t="s">
        <v>9</v>
      </c>
      <c r="D2734" s="3" t="s">
        <v>2017</v>
      </c>
      <c r="E2734" s="3" t="s">
        <v>2018</v>
      </c>
      <c r="F2734" s="3" t="s">
        <v>2207</v>
      </c>
      <c r="G2734" s="3">
        <v>42322.56</v>
      </c>
      <c r="H2734" s="4">
        <f t="shared" si="42"/>
        <v>939.89941248</v>
      </c>
    </row>
    <row r="2735" spans="1:8">
      <c r="A2735" s="3">
        <v>2734</v>
      </c>
      <c r="B2735" s="3" t="s">
        <v>6492</v>
      </c>
      <c r="C2735" s="3" t="s">
        <v>9</v>
      </c>
      <c r="D2735" s="3" t="s">
        <v>6493</v>
      </c>
      <c r="E2735" s="3" t="s">
        <v>6494</v>
      </c>
      <c r="F2735" s="3" t="s">
        <v>6494</v>
      </c>
      <c r="G2735" s="3">
        <v>54880.3</v>
      </c>
      <c r="H2735" s="4">
        <f t="shared" si="42"/>
        <v>1218.7817024</v>
      </c>
    </row>
    <row r="2736" spans="1:8">
      <c r="A2736" s="3">
        <v>2735</v>
      </c>
      <c r="B2736" s="3" t="s">
        <v>6495</v>
      </c>
      <c r="C2736" s="3" t="s">
        <v>9</v>
      </c>
      <c r="D2736" s="3" t="s">
        <v>6496</v>
      </c>
      <c r="E2736" s="3" t="s">
        <v>6497</v>
      </c>
      <c r="F2736" s="3" t="s">
        <v>6498</v>
      </c>
      <c r="G2736" s="3">
        <v>205391.29</v>
      </c>
      <c r="H2736" s="4">
        <f t="shared" si="42"/>
        <v>4561.32976832</v>
      </c>
    </row>
    <row r="2737" spans="1:8">
      <c r="A2737" s="3">
        <v>2736</v>
      </c>
      <c r="B2737" s="3" t="s">
        <v>6499</v>
      </c>
      <c r="C2737" s="3" t="s">
        <v>9</v>
      </c>
      <c r="D2737" s="3" t="s">
        <v>6500</v>
      </c>
      <c r="E2737" s="3" t="s">
        <v>6501</v>
      </c>
      <c r="F2737" s="3" t="s">
        <v>6502</v>
      </c>
      <c r="G2737" s="3">
        <v>2975435.64</v>
      </c>
      <c r="H2737" s="4">
        <f t="shared" si="42"/>
        <v>66078.47469312</v>
      </c>
    </row>
    <row r="2738" spans="1:8">
      <c r="A2738" s="3">
        <v>2737</v>
      </c>
      <c r="B2738" s="3" t="s">
        <v>6503</v>
      </c>
      <c r="C2738" s="3" t="s">
        <v>9</v>
      </c>
      <c r="D2738" s="3" t="s">
        <v>6504</v>
      </c>
      <c r="E2738" s="3" t="s">
        <v>6505</v>
      </c>
      <c r="F2738" s="3" t="s">
        <v>6506</v>
      </c>
      <c r="G2738" s="3">
        <v>56663.85</v>
      </c>
      <c r="H2738" s="4">
        <f t="shared" si="42"/>
        <v>1258.3907808</v>
      </c>
    </row>
    <row r="2739" spans="1:8">
      <c r="A2739" s="3">
        <v>2738</v>
      </c>
      <c r="B2739" s="3" t="s">
        <v>6507</v>
      </c>
      <c r="C2739" s="3" t="s">
        <v>9</v>
      </c>
      <c r="D2739" s="3" t="s">
        <v>56</v>
      </c>
      <c r="E2739" s="3" t="s">
        <v>57</v>
      </c>
      <c r="F2739" s="3" t="s">
        <v>5216</v>
      </c>
      <c r="G2739" s="3">
        <v>5634.31</v>
      </c>
      <c r="H2739" s="4">
        <f t="shared" si="42"/>
        <v>125.12675648</v>
      </c>
    </row>
    <row r="2740" spans="1:8">
      <c r="A2740" s="3">
        <v>2739</v>
      </c>
      <c r="B2740" s="3" t="s">
        <v>6508</v>
      </c>
      <c r="C2740" s="3" t="s">
        <v>9</v>
      </c>
      <c r="D2740" s="3" t="s">
        <v>6509</v>
      </c>
      <c r="E2740" s="3" t="s">
        <v>6510</v>
      </c>
      <c r="F2740" s="3" t="s">
        <v>6511</v>
      </c>
      <c r="G2740" s="3">
        <v>358450.99</v>
      </c>
      <c r="H2740" s="4">
        <f t="shared" si="42"/>
        <v>7960.47958592</v>
      </c>
    </row>
    <row r="2741" spans="1:8">
      <c r="A2741" s="3">
        <v>2740</v>
      </c>
      <c r="B2741" s="3" t="s">
        <v>6512</v>
      </c>
      <c r="C2741" s="3" t="s">
        <v>9</v>
      </c>
      <c r="D2741" s="3" t="s">
        <v>468</v>
      </c>
      <c r="E2741" s="3" t="s">
        <v>469</v>
      </c>
      <c r="F2741" s="3" t="s">
        <v>1934</v>
      </c>
      <c r="G2741" s="3">
        <v>8571.31</v>
      </c>
      <c r="H2741" s="4">
        <f t="shared" si="42"/>
        <v>190.35165248</v>
      </c>
    </row>
    <row r="2742" spans="1:8">
      <c r="A2742" s="3">
        <v>2741</v>
      </c>
      <c r="B2742" s="3" t="s">
        <v>6513</v>
      </c>
      <c r="C2742" s="3" t="s">
        <v>9</v>
      </c>
      <c r="D2742" s="3" t="s">
        <v>99</v>
      </c>
      <c r="E2742" s="3" t="s">
        <v>471</v>
      </c>
      <c r="F2742" s="3" t="s">
        <v>1746</v>
      </c>
      <c r="G2742" s="3">
        <v>27711.2</v>
      </c>
      <c r="H2742" s="4">
        <f t="shared" si="42"/>
        <v>615.4103296</v>
      </c>
    </row>
    <row r="2743" spans="1:8">
      <c r="A2743" s="3">
        <v>2742</v>
      </c>
      <c r="B2743" s="3" t="s">
        <v>6514</v>
      </c>
      <c r="C2743" s="3" t="s">
        <v>9</v>
      </c>
      <c r="D2743" s="3" t="s">
        <v>6515</v>
      </c>
      <c r="E2743" s="3" t="s">
        <v>6516</v>
      </c>
      <c r="F2743" s="3" t="s">
        <v>6517</v>
      </c>
      <c r="G2743" s="3">
        <v>155933.78</v>
      </c>
      <c r="H2743" s="4">
        <f t="shared" si="42"/>
        <v>3462.97738624</v>
      </c>
    </row>
    <row r="2744" spans="1:8">
      <c r="A2744" s="3">
        <v>2743</v>
      </c>
      <c r="B2744" s="3" t="s">
        <v>6518</v>
      </c>
      <c r="C2744" s="3" t="s">
        <v>9</v>
      </c>
      <c r="D2744" s="3" t="s">
        <v>6519</v>
      </c>
      <c r="E2744" s="3" t="s">
        <v>6520</v>
      </c>
      <c r="F2744" s="3" t="s">
        <v>6521</v>
      </c>
      <c r="G2744" s="3">
        <v>80436.78</v>
      </c>
      <c r="H2744" s="4">
        <f t="shared" si="42"/>
        <v>1786.34001024</v>
      </c>
    </row>
    <row r="2745" spans="1:8">
      <c r="A2745" s="3">
        <v>2744</v>
      </c>
      <c r="B2745" s="3" t="s">
        <v>6522</v>
      </c>
      <c r="C2745" s="3" t="s">
        <v>9</v>
      </c>
      <c r="D2745" s="3" t="s">
        <v>6523</v>
      </c>
      <c r="E2745" s="3" t="s">
        <v>6524</v>
      </c>
      <c r="F2745" s="3" t="s">
        <v>6525</v>
      </c>
      <c r="G2745" s="3">
        <v>86321.78</v>
      </c>
      <c r="H2745" s="4">
        <f t="shared" si="42"/>
        <v>1917.03409024</v>
      </c>
    </row>
    <row r="2746" spans="1:8">
      <c r="A2746" s="3">
        <v>2745</v>
      </c>
      <c r="B2746" s="3" t="s">
        <v>6526</v>
      </c>
      <c r="C2746" s="3" t="s">
        <v>9</v>
      </c>
      <c r="D2746" s="3" t="s">
        <v>3559</v>
      </c>
      <c r="E2746" s="3" t="s">
        <v>3560</v>
      </c>
      <c r="F2746" s="3" t="s">
        <v>6527</v>
      </c>
      <c r="G2746" s="3">
        <v>45040.8</v>
      </c>
      <c r="H2746" s="4">
        <f t="shared" si="42"/>
        <v>1000.2660864</v>
      </c>
    </row>
    <row r="2747" spans="1:8">
      <c r="A2747" s="3">
        <v>2746</v>
      </c>
      <c r="B2747" s="3" t="s">
        <v>6528</v>
      </c>
      <c r="C2747" s="3" t="s">
        <v>9</v>
      </c>
      <c r="D2747" s="3" t="s">
        <v>691</v>
      </c>
      <c r="E2747" s="3" t="s">
        <v>692</v>
      </c>
      <c r="F2747" s="3" t="s">
        <v>6529</v>
      </c>
      <c r="G2747" s="3">
        <v>36557.57</v>
      </c>
      <c r="H2747" s="4">
        <f t="shared" si="42"/>
        <v>811.87051456</v>
      </c>
    </row>
    <row r="2748" spans="1:8">
      <c r="A2748" s="3">
        <v>2747</v>
      </c>
      <c r="B2748" s="3" t="s">
        <v>6530</v>
      </c>
      <c r="C2748" s="3" t="s">
        <v>9</v>
      </c>
      <c r="D2748" s="3" t="s">
        <v>56</v>
      </c>
      <c r="E2748" s="3" t="s">
        <v>57</v>
      </c>
      <c r="F2748" s="3" t="s">
        <v>58</v>
      </c>
      <c r="G2748" s="3">
        <v>5542.24</v>
      </c>
      <c r="H2748" s="4">
        <f t="shared" si="42"/>
        <v>123.08206592</v>
      </c>
    </row>
    <row r="2749" spans="1:8">
      <c r="A2749" s="3">
        <v>2748</v>
      </c>
      <c r="B2749" s="3" t="s">
        <v>6531</v>
      </c>
      <c r="C2749" s="3" t="s">
        <v>9</v>
      </c>
      <c r="D2749" s="3" t="s">
        <v>48</v>
      </c>
      <c r="E2749" s="3" t="s">
        <v>49</v>
      </c>
      <c r="F2749" s="3" t="s">
        <v>1466</v>
      </c>
      <c r="G2749" s="3">
        <v>26550.03</v>
      </c>
      <c r="H2749" s="4">
        <f t="shared" si="42"/>
        <v>589.62306624</v>
      </c>
    </row>
    <row r="2750" spans="1:8">
      <c r="A2750" s="3">
        <v>2749</v>
      </c>
      <c r="B2750" s="3" t="s">
        <v>6532</v>
      </c>
      <c r="C2750" s="3" t="s">
        <v>9</v>
      </c>
      <c r="D2750" s="3" t="s">
        <v>6533</v>
      </c>
      <c r="E2750" s="3" t="s">
        <v>6534</v>
      </c>
      <c r="F2750" s="3" t="s">
        <v>6535</v>
      </c>
      <c r="G2750" s="3">
        <v>70808.87</v>
      </c>
      <c r="H2750" s="4">
        <f t="shared" si="42"/>
        <v>1572.52338496</v>
      </c>
    </row>
    <row r="2751" spans="1:8">
      <c r="A2751" s="3">
        <v>2750</v>
      </c>
      <c r="B2751" s="3" t="s">
        <v>6536</v>
      </c>
      <c r="C2751" s="3" t="s">
        <v>9</v>
      </c>
      <c r="D2751" s="3" t="s">
        <v>56</v>
      </c>
      <c r="E2751" s="3" t="s">
        <v>57</v>
      </c>
      <c r="F2751" s="3" t="s">
        <v>324</v>
      </c>
      <c r="G2751" s="3">
        <v>5625.29</v>
      </c>
      <c r="H2751" s="4">
        <f t="shared" si="42"/>
        <v>124.92644032</v>
      </c>
    </row>
    <row r="2752" spans="1:8">
      <c r="A2752" s="3">
        <v>2751</v>
      </c>
      <c r="B2752" s="3" t="s">
        <v>6537</v>
      </c>
      <c r="C2752" s="3" t="s">
        <v>9</v>
      </c>
      <c r="D2752" s="3" t="s">
        <v>83</v>
      </c>
      <c r="E2752" s="3" t="s">
        <v>22</v>
      </c>
      <c r="F2752" s="3" t="s">
        <v>23</v>
      </c>
      <c r="G2752" s="3">
        <v>22501.16</v>
      </c>
      <c r="H2752" s="4">
        <f t="shared" si="42"/>
        <v>499.70576128</v>
      </c>
    </row>
    <row r="2753" spans="1:8">
      <c r="A2753" s="3">
        <v>2752</v>
      </c>
      <c r="B2753" s="3" t="s">
        <v>6538</v>
      </c>
      <c r="C2753" s="3" t="s">
        <v>9</v>
      </c>
      <c r="D2753" s="3" t="s">
        <v>56</v>
      </c>
      <c r="E2753" s="3" t="s">
        <v>57</v>
      </c>
      <c r="F2753" s="3" t="s">
        <v>58</v>
      </c>
      <c r="G2753" s="3">
        <v>5542.24</v>
      </c>
      <c r="H2753" s="4">
        <f t="shared" si="42"/>
        <v>123.08206592</v>
      </c>
    </row>
    <row r="2754" spans="1:8">
      <c r="A2754" s="3">
        <v>2753</v>
      </c>
      <c r="B2754" s="3" t="s">
        <v>6539</v>
      </c>
      <c r="C2754" s="3" t="s">
        <v>9</v>
      </c>
      <c r="D2754" s="3" t="s">
        <v>6540</v>
      </c>
      <c r="E2754" s="3" t="s">
        <v>6541</v>
      </c>
      <c r="F2754" s="3" t="s">
        <v>6542</v>
      </c>
      <c r="G2754" s="3">
        <v>549783.69</v>
      </c>
      <c r="H2754" s="4">
        <f t="shared" si="42"/>
        <v>12209.59618752</v>
      </c>
    </row>
    <row r="2755" spans="1:8">
      <c r="A2755" s="3">
        <v>2754</v>
      </c>
      <c r="B2755" s="3" t="s">
        <v>6543</v>
      </c>
      <c r="C2755" s="3" t="s">
        <v>9</v>
      </c>
      <c r="D2755" s="3" t="s">
        <v>148</v>
      </c>
      <c r="E2755" s="3" t="s">
        <v>845</v>
      </c>
      <c r="F2755" s="3" t="s">
        <v>2479</v>
      </c>
      <c r="G2755" s="3">
        <v>60964.64</v>
      </c>
      <c r="H2755" s="4">
        <f t="shared" ref="H2755:H2818" si="43">G2755*0.022208</f>
        <v>1353.90272512</v>
      </c>
    </row>
    <row r="2756" spans="1:8">
      <c r="A2756" s="3">
        <v>2755</v>
      </c>
      <c r="B2756" s="3" t="s">
        <v>6544</v>
      </c>
      <c r="C2756" s="3" t="s">
        <v>9</v>
      </c>
      <c r="D2756" s="3" t="s">
        <v>6545</v>
      </c>
      <c r="E2756" s="3" t="s">
        <v>6546</v>
      </c>
      <c r="F2756" s="3" t="s">
        <v>6547</v>
      </c>
      <c r="G2756" s="3">
        <v>15651.8</v>
      </c>
      <c r="H2756" s="4">
        <f t="shared" si="43"/>
        <v>347.5951744</v>
      </c>
    </row>
    <row r="2757" spans="1:8">
      <c r="A2757" s="3">
        <v>2756</v>
      </c>
      <c r="B2757" s="3" t="s">
        <v>6548</v>
      </c>
      <c r="C2757" s="3" t="s">
        <v>9</v>
      </c>
      <c r="D2757" s="3" t="s">
        <v>12</v>
      </c>
      <c r="E2757" s="3" t="s">
        <v>13</v>
      </c>
      <c r="F2757" s="3" t="s">
        <v>14</v>
      </c>
      <c r="G2757" s="3">
        <v>11084.48</v>
      </c>
      <c r="H2757" s="4">
        <f t="shared" si="43"/>
        <v>246.16413184</v>
      </c>
    </row>
    <row r="2758" spans="1:8">
      <c r="A2758" s="3">
        <v>2757</v>
      </c>
      <c r="B2758" s="3" t="s">
        <v>6549</v>
      </c>
      <c r="C2758" s="3" t="s">
        <v>9</v>
      </c>
      <c r="D2758" s="3" t="s">
        <v>196</v>
      </c>
      <c r="E2758" s="3" t="s">
        <v>6550</v>
      </c>
      <c r="F2758" s="3" t="s">
        <v>6551</v>
      </c>
      <c r="G2758" s="3">
        <v>68539.84</v>
      </c>
      <c r="H2758" s="4">
        <f t="shared" si="43"/>
        <v>1522.13276672</v>
      </c>
    </row>
    <row r="2759" spans="1:8">
      <c r="A2759" s="3">
        <v>2758</v>
      </c>
      <c r="B2759" s="3" t="s">
        <v>6552</v>
      </c>
      <c r="C2759" s="3" t="s">
        <v>9</v>
      </c>
      <c r="D2759" s="3" t="s">
        <v>18</v>
      </c>
      <c r="E2759" s="3" t="s">
        <v>242</v>
      </c>
      <c r="F2759" s="3" t="s">
        <v>243</v>
      </c>
      <c r="G2759" s="3">
        <v>16626.72</v>
      </c>
      <c r="H2759" s="4">
        <f t="shared" si="43"/>
        <v>369.24619776</v>
      </c>
    </row>
    <row r="2760" spans="1:8">
      <c r="A2760" s="3">
        <v>2759</v>
      </c>
      <c r="B2760" s="3" t="s">
        <v>6553</v>
      </c>
      <c r="C2760" s="3" t="s">
        <v>9</v>
      </c>
      <c r="D2760" s="3" t="s">
        <v>56</v>
      </c>
      <c r="E2760" s="3" t="s">
        <v>57</v>
      </c>
      <c r="F2760" s="3" t="s">
        <v>58</v>
      </c>
      <c r="G2760" s="3">
        <v>5542.24</v>
      </c>
      <c r="H2760" s="4">
        <f t="shared" si="43"/>
        <v>123.08206592</v>
      </c>
    </row>
    <row r="2761" spans="1:8">
      <c r="A2761" s="3">
        <v>2760</v>
      </c>
      <c r="B2761" s="3" t="s">
        <v>6554</v>
      </c>
      <c r="C2761" s="3" t="s">
        <v>9</v>
      </c>
      <c r="D2761" s="3" t="s">
        <v>6555</v>
      </c>
      <c r="E2761" s="3" t="s">
        <v>6556</v>
      </c>
      <c r="F2761" s="3" t="s">
        <v>6557</v>
      </c>
      <c r="G2761" s="3">
        <v>295934.98</v>
      </c>
      <c r="H2761" s="4">
        <f t="shared" si="43"/>
        <v>6572.12403584</v>
      </c>
    </row>
    <row r="2762" spans="1:8">
      <c r="A2762" s="3">
        <v>2761</v>
      </c>
      <c r="B2762" s="3" t="s">
        <v>6558</v>
      </c>
      <c r="C2762" s="3" t="s">
        <v>9</v>
      </c>
      <c r="D2762" s="3" t="s">
        <v>6559</v>
      </c>
      <c r="E2762" s="3" t="s">
        <v>6560</v>
      </c>
      <c r="F2762" s="3" t="s">
        <v>6561</v>
      </c>
      <c r="G2762" s="3">
        <v>86549.62</v>
      </c>
      <c r="H2762" s="4">
        <f t="shared" si="43"/>
        <v>1922.09396096</v>
      </c>
    </row>
    <row r="2763" spans="1:8">
      <c r="A2763" s="3">
        <v>2762</v>
      </c>
      <c r="B2763" s="3" t="s">
        <v>6562</v>
      </c>
      <c r="C2763" s="3" t="s">
        <v>9</v>
      </c>
      <c r="D2763" s="3" t="s">
        <v>6027</v>
      </c>
      <c r="E2763" s="3" t="s">
        <v>6563</v>
      </c>
      <c r="F2763" s="3"/>
      <c r="G2763" s="3">
        <v>83134.27</v>
      </c>
      <c r="H2763" s="4">
        <f t="shared" si="43"/>
        <v>1846.24586816</v>
      </c>
    </row>
    <row r="2764" spans="1:8">
      <c r="A2764" s="3">
        <v>2763</v>
      </c>
      <c r="B2764" s="3" t="s">
        <v>6564</v>
      </c>
      <c r="C2764" s="3" t="s">
        <v>9</v>
      </c>
      <c r="D2764" s="3" t="s">
        <v>56</v>
      </c>
      <c r="E2764" s="3" t="s">
        <v>57</v>
      </c>
      <c r="F2764" s="3" t="s">
        <v>58</v>
      </c>
      <c r="G2764" s="3">
        <v>5542.24</v>
      </c>
      <c r="H2764" s="4">
        <f t="shared" si="43"/>
        <v>123.08206592</v>
      </c>
    </row>
    <row r="2765" spans="1:8">
      <c r="A2765" s="3">
        <v>2764</v>
      </c>
      <c r="B2765" s="3" t="s">
        <v>6565</v>
      </c>
      <c r="C2765" s="3" t="s">
        <v>9</v>
      </c>
      <c r="D2765" s="3" t="s">
        <v>726</v>
      </c>
      <c r="E2765" s="3" t="s">
        <v>727</v>
      </c>
      <c r="F2765" s="3" t="s">
        <v>6089</v>
      </c>
      <c r="G2765" s="3">
        <v>55950.36</v>
      </c>
      <c r="H2765" s="4">
        <f t="shared" si="43"/>
        <v>1242.54559488</v>
      </c>
    </row>
    <row r="2766" spans="1:8">
      <c r="A2766" s="3">
        <v>2765</v>
      </c>
      <c r="B2766" s="3" t="s">
        <v>6566</v>
      </c>
      <c r="C2766" s="3" t="s">
        <v>9</v>
      </c>
      <c r="D2766" s="3" t="s">
        <v>1117</v>
      </c>
      <c r="E2766" s="3" t="s">
        <v>1118</v>
      </c>
      <c r="F2766" s="3" t="s">
        <v>1078</v>
      </c>
      <c r="G2766" s="3">
        <v>4098.64</v>
      </c>
      <c r="H2766" s="4">
        <f t="shared" si="43"/>
        <v>91.02259712</v>
      </c>
    </row>
    <row r="2767" spans="1:8">
      <c r="A2767" s="3">
        <v>2766</v>
      </c>
      <c r="B2767" s="3" t="s">
        <v>6567</v>
      </c>
      <c r="C2767" s="3" t="s">
        <v>9</v>
      </c>
      <c r="D2767" s="3" t="s">
        <v>348</v>
      </c>
      <c r="E2767" s="3" t="s">
        <v>349</v>
      </c>
      <c r="F2767" s="3" t="s">
        <v>349</v>
      </c>
      <c r="G2767" s="3">
        <v>39493.3</v>
      </c>
      <c r="H2767" s="4">
        <f t="shared" si="43"/>
        <v>877.0672064</v>
      </c>
    </row>
    <row r="2768" spans="1:8">
      <c r="A2768" s="3">
        <v>2767</v>
      </c>
      <c r="B2768" s="3" t="s">
        <v>6568</v>
      </c>
      <c r="C2768" s="3" t="s">
        <v>9</v>
      </c>
      <c r="D2768" s="3" t="s">
        <v>56</v>
      </c>
      <c r="E2768" s="3" t="s">
        <v>57</v>
      </c>
      <c r="F2768" s="3" t="s">
        <v>58</v>
      </c>
      <c r="G2768" s="3">
        <v>5542.24</v>
      </c>
      <c r="H2768" s="4">
        <f t="shared" si="43"/>
        <v>123.08206592</v>
      </c>
    </row>
    <row r="2769" spans="1:8">
      <c r="A2769" s="3">
        <v>2768</v>
      </c>
      <c r="B2769" s="3" t="s">
        <v>6569</v>
      </c>
      <c r="C2769" s="3" t="s">
        <v>9</v>
      </c>
      <c r="D2769" s="3" t="s">
        <v>1102</v>
      </c>
      <c r="E2769" s="3" t="s">
        <v>1103</v>
      </c>
      <c r="F2769" s="3" t="s">
        <v>6570</v>
      </c>
      <c r="G2769" s="3">
        <v>51650.39</v>
      </c>
      <c r="H2769" s="4">
        <f t="shared" si="43"/>
        <v>1147.05186112</v>
      </c>
    </row>
    <row r="2770" spans="1:8">
      <c r="A2770" s="3">
        <v>2769</v>
      </c>
      <c r="B2770" s="3" t="s">
        <v>6571</v>
      </c>
      <c r="C2770" s="3" t="s">
        <v>9</v>
      </c>
      <c r="D2770" s="3" t="s">
        <v>2200</v>
      </c>
      <c r="E2770" s="3" t="s">
        <v>2054</v>
      </c>
      <c r="F2770" s="3" t="s">
        <v>6572</v>
      </c>
      <c r="G2770" s="3">
        <v>36602.64</v>
      </c>
      <c r="H2770" s="4">
        <f t="shared" si="43"/>
        <v>812.87142912</v>
      </c>
    </row>
    <row r="2771" spans="1:8">
      <c r="A2771" s="3">
        <v>2770</v>
      </c>
      <c r="B2771" s="3" t="s">
        <v>6573</v>
      </c>
      <c r="C2771" s="3" t="s">
        <v>9</v>
      </c>
      <c r="D2771" s="3" t="s">
        <v>56</v>
      </c>
      <c r="E2771" s="3" t="s">
        <v>57</v>
      </c>
      <c r="F2771" s="3" t="s">
        <v>58</v>
      </c>
      <c r="G2771" s="3">
        <v>5542.24</v>
      </c>
      <c r="H2771" s="4">
        <f t="shared" si="43"/>
        <v>123.08206592</v>
      </c>
    </row>
    <row r="2772" spans="1:8">
      <c r="A2772" s="3">
        <v>2771</v>
      </c>
      <c r="B2772" s="3" t="s">
        <v>6574</v>
      </c>
      <c r="C2772" s="3" t="s">
        <v>9</v>
      </c>
      <c r="D2772" s="3" t="s">
        <v>6575</v>
      </c>
      <c r="E2772" s="3" t="s">
        <v>6576</v>
      </c>
      <c r="F2772" s="3" t="s">
        <v>6577</v>
      </c>
      <c r="G2772" s="3">
        <v>85585.08</v>
      </c>
      <c r="H2772" s="4">
        <f t="shared" si="43"/>
        <v>1900.67345664</v>
      </c>
    </row>
    <row r="2773" spans="1:8">
      <c r="A2773" s="3">
        <v>2772</v>
      </c>
      <c r="B2773" s="3" t="s">
        <v>6578</v>
      </c>
      <c r="C2773" s="3" t="s">
        <v>9</v>
      </c>
      <c r="D2773" s="3" t="s">
        <v>298</v>
      </c>
      <c r="E2773" s="3" t="s">
        <v>299</v>
      </c>
      <c r="F2773" s="3" t="s">
        <v>2420</v>
      </c>
      <c r="G2773" s="3">
        <v>6429.5</v>
      </c>
      <c r="H2773" s="4">
        <f t="shared" si="43"/>
        <v>142.786336</v>
      </c>
    </row>
    <row r="2774" spans="1:8">
      <c r="A2774" s="3">
        <v>2773</v>
      </c>
      <c r="B2774" s="3" t="s">
        <v>6579</v>
      </c>
      <c r="C2774" s="3" t="s">
        <v>9</v>
      </c>
      <c r="D2774" s="3" t="s">
        <v>6580</v>
      </c>
      <c r="E2774" s="3" t="s">
        <v>6581</v>
      </c>
      <c r="F2774" s="3" t="s">
        <v>6582</v>
      </c>
      <c r="G2774" s="3">
        <v>36478.37</v>
      </c>
      <c r="H2774" s="4">
        <f t="shared" si="43"/>
        <v>810.11164096</v>
      </c>
    </row>
    <row r="2775" spans="1:8">
      <c r="A2775" s="3">
        <v>2774</v>
      </c>
      <c r="B2775" s="3" t="s">
        <v>6583</v>
      </c>
      <c r="C2775" s="3" t="s">
        <v>9</v>
      </c>
      <c r="D2775" s="3" t="s">
        <v>6584</v>
      </c>
      <c r="E2775" s="3" t="s">
        <v>6585</v>
      </c>
      <c r="F2775" s="3" t="s">
        <v>6586</v>
      </c>
      <c r="G2775" s="3">
        <v>83075.7</v>
      </c>
      <c r="H2775" s="4">
        <f t="shared" si="43"/>
        <v>1844.9451456</v>
      </c>
    </row>
    <row r="2776" spans="1:8">
      <c r="A2776" s="3">
        <v>2775</v>
      </c>
      <c r="B2776" s="3" t="s">
        <v>6587</v>
      </c>
      <c r="C2776" s="3" t="s">
        <v>9</v>
      </c>
      <c r="D2776" s="3" t="s">
        <v>6588</v>
      </c>
      <c r="E2776" s="3" t="s">
        <v>6589</v>
      </c>
      <c r="F2776" s="3" t="s">
        <v>6590</v>
      </c>
      <c r="G2776" s="3">
        <v>6872.56</v>
      </c>
      <c r="H2776" s="4">
        <f t="shared" si="43"/>
        <v>152.62581248</v>
      </c>
    </row>
    <row r="2777" spans="1:8">
      <c r="A2777" s="3">
        <v>2776</v>
      </c>
      <c r="B2777" s="3" t="s">
        <v>6591</v>
      </c>
      <c r="C2777" s="3" t="s">
        <v>9</v>
      </c>
      <c r="D2777" s="3" t="s">
        <v>2146</v>
      </c>
      <c r="E2777" s="3" t="s">
        <v>2147</v>
      </c>
      <c r="F2777" s="3" t="s">
        <v>6592</v>
      </c>
      <c r="G2777" s="3">
        <v>31706.18</v>
      </c>
      <c r="H2777" s="4">
        <f t="shared" si="43"/>
        <v>704.13084544</v>
      </c>
    </row>
    <row r="2778" spans="1:8">
      <c r="A2778" s="3">
        <v>2777</v>
      </c>
      <c r="B2778" s="3" t="s">
        <v>6593</v>
      </c>
      <c r="C2778" s="3" t="s">
        <v>9</v>
      </c>
      <c r="D2778" s="3" t="s">
        <v>6594</v>
      </c>
      <c r="E2778" s="3" t="s">
        <v>6595</v>
      </c>
      <c r="F2778" s="3" t="s">
        <v>6596</v>
      </c>
      <c r="G2778" s="3">
        <v>113476.05</v>
      </c>
      <c r="H2778" s="4">
        <f t="shared" si="43"/>
        <v>2520.0761184</v>
      </c>
    </row>
    <row r="2779" spans="1:8">
      <c r="A2779" s="3">
        <v>2778</v>
      </c>
      <c r="B2779" s="3" t="s">
        <v>6597</v>
      </c>
      <c r="C2779" s="3" t="s">
        <v>9</v>
      </c>
      <c r="D2779" s="3" t="s">
        <v>6598</v>
      </c>
      <c r="E2779" s="3" t="s">
        <v>6599</v>
      </c>
      <c r="F2779" s="3" t="s">
        <v>6600</v>
      </c>
      <c r="G2779" s="3">
        <v>76667.13</v>
      </c>
      <c r="H2779" s="4">
        <f t="shared" si="43"/>
        <v>1702.62362304</v>
      </c>
    </row>
    <row r="2780" spans="1:8">
      <c r="A2780" s="3">
        <v>2779</v>
      </c>
      <c r="B2780" s="3" t="s">
        <v>6601</v>
      </c>
      <c r="C2780" s="3" t="s">
        <v>9</v>
      </c>
      <c r="D2780" s="3" t="s">
        <v>451</v>
      </c>
      <c r="E2780" s="3" t="s">
        <v>452</v>
      </c>
      <c r="F2780" s="3" t="s">
        <v>736</v>
      </c>
      <c r="G2780" s="3">
        <v>11594.35</v>
      </c>
      <c r="H2780" s="4">
        <f t="shared" si="43"/>
        <v>257.4873248</v>
      </c>
    </row>
    <row r="2781" spans="1:8">
      <c r="A2781" s="3">
        <v>2780</v>
      </c>
      <c r="B2781" s="3" t="s">
        <v>6602</v>
      </c>
      <c r="C2781" s="3" t="s">
        <v>9</v>
      </c>
      <c r="D2781" s="3" t="s">
        <v>12</v>
      </c>
      <c r="E2781" s="3" t="s">
        <v>13</v>
      </c>
      <c r="F2781" s="3" t="s">
        <v>14</v>
      </c>
      <c r="G2781" s="3">
        <v>11084.48</v>
      </c>
      <c r="H2781" s="4">
        <f t="shared" si="43"/>
        <v>246.16413184</v>
      </c>
    </row>
    <row r="2782" spans="1:8">
      <c r="A2782" s="3">
        <v>2781</v>
      </c>
      <c r="B2782" s="3" t="s">
        <v>6603</v>
      </c>
      <c r="C2782" s="3" t="s">
        <v>9</v>
      </c>
      <c r="D2782" s="3" t="s">
        <v>6604</v>
      </c>
      <c r="E2782" s="3" t="s">
        <v>6605</v>
      </c>
      <c r="F2782" s="3" t="s">
        <v>6606</v>
      </c>
      <c r="G2782" s="3">
        <v>227447.72</v>
      </c>
      <c r="H2782" s="4">
        <f t="shared" si="43"/>
        <v>5051.15896576</v>
      </c>
    </row>
    <row r="2783" spans="1:8">
      <c r="A2783" s="3">
        <v>2782</v>
      </c>
      <c r="B2783" s="3" t="s">
        <v>6607</v>
      </c>
      <c r="C2783" s="3" t="s">
        <v>9</v>
      </c>
      <c r="D2783" s="3" t="s">
        <v>6608</v>
      </c>
      <c r="E2783" s="3" t="s">
        <v>6609</v>
      </c>
      <c r="F2783" s="3" t="s">
        <v>6610</v>
      </c>
      <c r="G2783" s="3">
        <v>8765</v>
      </c>
      <c r="H2783" s="4">
        <f t="shared" si="43"/>
        <v>194.65312</v>
      </c>
    </row>
    <row r="2784" spans="1:8">
      <c r="A2784" s="3">
        <v>2783</v>
      </c>
      <c r="B2784" s="3" t="s">
        <v>6611</v>
      </c>
      <c r="C2784" s="3" t="s">
        <v>9</v>
      </c>
      <c r="D2784" s="3" t="s">
        <v>986</v>
      </c>
      <c r="E2784" s="3" t="s">
        <v>987</v>
      </c>
      <c r="F2784" s="3" t="s">
        <v>480</v>
      </c>
      <c r="G2784" s="3">
        <v>18138.24</v>
      </c>
      <c r="H2784" s="4">
        <f t="shared" si="43"/>
        <v>402.81403392</v>
      </c>
    </row>
    <row r="2785" spans="1:8">
      <c r="A2785" s="3">
        <v>2784</v>
      </c>
      <c r="B2785" s="3" t="s">
        <v>6612</v>
      </c>
      <c r="C2785" s="3" t="s">
        <v>9</v>
      </c>
      <c r="D2785" s="3" t="s">
        <v>6613</v>
      </c>
      <c r="E2785" s="3" t="s">
        <v>6614</v>
      </c>
      <c r="F2785" s="3" t="s">
        <v>6615</v>
      </c>
      <c r="G2785" s="3">
        <v>42112.96</v>
      </c>
      <c r="H2785" s="4">
        <f t="shared" si="43"/>
        <v>935.24461568</v>
      </c>
    </row>
    <row r="2786" spans="1:8">
      <c r="A2786" s="3">
        <v>2785</v>
      </c>
      <c r="B2786" s="3" t="s">
        <v>6616</v>
      </c>
      <c r="C2786" s="3" t="s">
        <v>9</v>
      </c>
      <c r="D2786" s="3" t="s">
        <v>83</v>
      </c>
      <c r="E2786" s="3" t="s">
        <v>22</v>
      </c>
      <c r="F2786" s="3" t="s">
        <v>188</v>
      </c>
      <c r="G2786" s="3">
        <v>22168.96</v>
      </c>
      <c r="H2786" s="4">
        <f t="shared" si="43"/>
        <v>492.32826368</v>
      </c>
    </row>
    <row r="2787" spans="1:8">
      <c r="A2787" s="3">
        <v>2786</v>
      </c>
      <c r="B2787" s="3" t="s">
        <v>6617</v>
      </c>
      <c r="C2787" s="3" t="s">
        <v>9</v>
      </c>
      <c r="D2787" s="3" t="s">
        <v>6618</v>
      </c>
      <c r="E2787" s="3" t="s">
        <v>4118</v>
      </c>
      <c r="F2787" s="3" t="s">
        <v>5221</v>
      </c>
      <c r="G2787" s="3">
        <v>5344</v>
      </c>
      <c r="H2787" s="4">
        <f t="shared" si="43"/>
        <v>118.679552</v>
      </c>
    </row>
    <row r="2788" spans="1:8">
      <c r="A2788" s="3">
        <v>2787</v>
      </c>
      <c r="B2788" s="3" t="s">
        <v>6619</v>
      </c>
      <c r="C2788" s="3" t="s">
        <v>9</v>
      </c>
      <c r="D2788" s="3" t="s">
        <v>576</v>
      </c>
      <c r="E2788" s="3" t="s">
        <v>577</v>
      </c>
      <c r="F2788" s="3" t="s">
        <v>6620</v>
      </c>
      <c r="G2788" s="3">
        <v>88693.93</v>
      </c>
      <c r="H2788" s="4">
        <f t="shared" si="43"/>
        <v>1969.71479744</v>
      </c>
    </row>
    <row r="2789" spans="1:8">
      <c r="A2789" s="3">
        <v>2788</v>
      </c>
      <c r="B2789" s="3" t="s">
        <v>6621</v>
      </c>
      <c r="C2789" s="3" t="s">
        <v>9</v>
      </c>
      <c r="D2789" s="3" t="s">
        <v>946</v>
      </c>
      <c r="E2789" s="3" t="s">
        <v>947</v>
      </c>
      <c r="F2789" s="3" t="s">
        <v>2564</v>
      </c>
      <c r="G2789" s="3">
        <v>13105.87</v>
      </c>
      <c r="H2789" s="4">
        <f t="shared" si="43"/>
        <v>291.05516096</v>
      </c>
    </row>
    <row r="2790" spans="1:8">
      <c r="A2790" s="3">
        <v>2789</v>
      </c>
      <c r="B2790" s="3" t="s">
        <v>6622</v>
      </c>
      <c r="C2790" s="3" t="s">
        <v>9</v>
      </c>
      <c r="D2790" s="3" t="s">
        <v>946</v>
      </c>
      <c r="E2790" s="3" t="s">
        <v>947</v>
      </c>
      <c r="F2790" s="3" t="s">
        <v>783</v>
      </c>
      <c r="G2790" s="3">
        <v>13099.84</v>
      </c>
      <c r="H2790" s="4">
        <f t="shared" si="43"/>
        <v>290.92124672</v>
      </c>
    </row>
    <row r="2791" spans="1:8">
      <c r="A2791" s="3">
        <v>2790</v>
      </c>
      <c r="B2791" s="3" t="s">
        <v>6623</v>
      </c>
      <c r="C2791" s="3" t="s">
        <v>9</v>
      </c>
      <c r="D2791" s="3" t="s">
        <v>6624</v>
      </c>
      <c r="E2791" s="3" t="s">
        <v>6625</v>
      </c>
      <c r="F2791" s="3" t="s">
        <v>6626</v>
      </c>
      <c r="G2791" s="3">
        <v>138410.04</v>
      </c>
      <c r="H2791" s="4">
        <f t="shared" si="43"/>
        <v>3073.81016832</v>
      </c>
    </row>
    <row r="2792" spans="1:8">
      <c r="A2792" s="3">
        <v>2791</v>
      </c>
      <c r="B2792" s="3" t="s">
        <v>6627</v>
      </c>
      <c r="C2792" s="3" t="s">
        <v>9</v>
      </c>
      <c r="D2792" s="3" t="s">
        <v>3410</v>
      </c>
      <c r="E2792" s="3" t="s">
        <v>3411</v>
      </c>
      <c r="F2792" s="3" t="s">
        <v>1531</v>
      </c>
      <c r="G2792" s="3">
        <v>20147.57</v>
      </c>
      <c r="H2792" s="4">
        <f t="shared" si="43"/>
        <v>447.43723456</v>
      </c>
    </row>
    <row r="2793" spans="1:8">
      <c r="A2793" s="3">
        <v>2792</v>
      </c>
      <c r="B2793" s="3" t="s">
        <v>6628</v>
      </c>
      <c r="C2793" s="3" t="s">
        <v>9</v>
      </c>
      <c r="D2793" s="3" t="s">
        <v>56</v>
      </c>
      <c r="E2793" s="3" t="s">
        <v>57</v>
      </c>
      <c r="F2793" s="3" t="s">
        <v>58</v>
      </c>
      <c r="G2793" s="3">
        <v>5542.24</v>
      </c>
      <c r="H2793" s="4">
        <f t="shared" si="43"/>
        <v>123.08206592</v>
      </c>
    </row>
    <row r="2794" spans="1:8">
      <c r="A2794" s="3">
        <v>2793</v>
      </c>
      <c r="B2794" s="3" t="s">
        <v>6629</v>
      </c>
      <c r="C2794" s="3" t="s">
        <v>9</v>
      </c>
      <c r="D2794" s="3" t="s">
        <v>56</v>
      </c>
      <c r="E2794" s="3" t="s">
        <v>57</v>
      </c>
      <c r="F2794" s="3" t="s">
        <v>58</v>
      </c>
      <c r="G2794" s="3">
        <v>5542.24</v>
      </c>
      <c r="H2794" s="4">
        <f t="shared" si="43"/>
        <v>123.08206592</v>
      </c>
    </row>
    <row r="2795" spans="1:8">
      <c r="A2795" s="3">
        <v>2794</v>
      </c>
      <c r="B2795" s="3" t="s">
        <v>6630</v>
      </c>
      <c r="C2795" s="3" t="s">
        <v>9</v>
      </c>
      <c r="D2795" s="3" t="s">
        <v>6631</v>
      </c>
      <c r="E2795" s="3" t="s">
        <v>6632</v>
      </c>
      <c r="F2795" s="3" t="s">
        <v>6633</v>
      </c>
      <c r="G2795" s="3">
        <v>30171.14</v>
      </c>
      <c r="H2795" s="4">
        <f t="shared" si="43"/>
        <v>670.04067712</v>
      </c>
    </row>
    <row r="2796" spans="1:8">
      <c r="A2796" s="3">
        <v>2795</v>
      </c>
      <c r="B2796" s="3" t="s">
        <v>6634</v>
      </c>
      <c r="C2796" s="3" t="s">
        <v>9</v>
      </c>
      <c r="D2796" s="3" t="s">
        <v>12</v>
      </c>
      <c r="E2796" s="3" t="s">
        <v>13</v>
      </c>
      <c r="F2796" s="3" t="s">
        <v>14</v>
      </c>
      <c r="G2796" s="3">
        <v>11084.48</v>
      </c>
      <c r="H2796" s="4">
        <f t="shared" si="43"/>
        <v>246.16413184</v>
      </c>
    </row>
    <row r="2797" spans="1:8">
      <c r="A2797" s="3">
        <v>2796</v>
      </c>
      <c r="B2797" s="3" t="s">
        <v>6635</v>
      </c>
      <c r="C2797" s="3" t="s">
        <v>9</v>
      </c>
      <c r="D2797" s="3" t="s">
        <v>6636</v>
      </c>
      <c r="E2797" s="3" t="s">
        <v>6637</v>
      </c>
      <c r="F2797" s="3" t="s">
        <v>6638</v>
      </c>
      <c r="G2797" s="3">
        <v>163511.92</v>
      </c>
      <c r="H2797" s="4">
        <f t="shared" si="43"/>
        <v>3631.27271936</v>
      </c>
    </row>
    <row r="2798" spans="1:8">
      <c r="A2798" s="3">
        <v>2797</v>
      </c>
      <c r="B2798" s="3" t="s">
        <v>6639</v>
      </c>
      <c r="C2798" s="3" t="s">
        <v>9</v>
      </c>
      <c r="D2798" s="3" t="s">
        <v>1041</v>
      </c>
      <c r="E2798" s="3" t="s">
        <v>1042</v>
      </c>
      <c r="F2798" s="3" t="s">
        <v>1633</v>
      </c>
      <c r="G2798" s="3">
        <v>29738.62</v>
      </c>
      <c r="H2798" s="4">
        <f t="shared" si="43"/>
        <v>660.43527296</v>
      </c>
    </row>
    <row r="2799" spans="1:8">
      <c r="A2799" s="3">
        <v>2798</v>
      </c>
      <c r="B2799" s="3" t="s">
        <v>6640</v>
      </c>
      <c r="C2799" s="3" t="s">
        <v>9</v>
      </c>
      <c r="D2799" s="3" t="s">
        <v>12</v>
      </c>
      <c r="E2799" s="3" t="s">
        <v>13</v>
      </c>
      <c r="F2799" s="3" t="s">
        <v>14</v>
      </c>
      <c r="G2799" s="3">
        <v>11084.48</v>
      </c>
      <c r="H2799" s="4">
        <f t="shared" si="43"/>
        <v>246.16413184</v>
      </c>
    </row>
    <row r="2800" spans="1:8">
      <c r="A2800" s="3">
        <v>2799</v>
      </c>
      <c r="B2800" s="3" t="s">
        <v>6641</v>
      </c>
      <c r="C2800" s="3" t="s">
        <v>9</v>
      </c>
      <c r="D2800" s="3" t="s">
        <v>12</v>
      </c>
      <c r="E2800" s="3" t="s">
        <v>13</v>
      </c>
      <c r="F2800" s="3" t="s">
        <v>14</v>
      </c>
      <c r="G2800" s="3">
        <v>11084.48</v>
      </c>
      <c r="H2800" s="4">
        <f t="shared" si="43"/>
        <v>246.16413184</v>
      </c>
    </row>
    <row r="2801" spans="1:8">
      <c r="A2801" s="3">
        <v>2800</v>
      </c>
      <c r="B2801" s="3" t="s">
        <v>6642</v>
      </c>
      <c r="C2801" s="3" t="s">
        <v>9</v>
      </c>
      <c r="D2801" s="3" t="s">
        <v>451</v>
      </c>
      <c r="E2801" s="3" t="s">
        <v>452</v>
      </c>
      <c r="F2801" s="3" t="s">
        <v>736</v>
      </c>
      <c r="G2801" s="3">
        <v>11594.35</v>
      </c>
      <c r="H2801" s="4">
        <f t="shared" si="43"/>
        <v>257.4873248</v>
      </c>
    </row>
    <row r="2802" spans="1:8">
      <c r="A2802" s="3">
        <v>2801</v>
      </c>
      <c r="B2802" s="3" t="s">
        <v>6643</v>
      </c>
      <c r="C2802" s="3" t="s">
        <v>9</v>
      </c>
      <c r="D2802" s="3" t="s">
        <v>12</v>
      </c>
      <c r="E2802" s="3" t="s">
        <v>13</v>
      </c>
      <c r="F2802" s="3" t="s">
        <v>14</v>
      </c>
      <c r="G2802" s="3">
        <v>11084.48</v>
      </c>
      <c r="H2802" s="4">
        <f t="shared" si="43"/>
        <v>246.16413184</v>
      </c>
    </row>
    <row r="2803" spans="1:8">
      <c r="A2803" s="3">
        <v>2802</v>
      </c>
      <c r="B2803" s="3" t="s">
        <v>6644</v>
      </c>
      <c r="C2803" s="3" t="s">
        <v>9</v>
      </c>
      <c r="D2803" s="3" t="s">
        <v>376</v>
      </c>
      <c r="E2803" s="3" t="s">
        <v>377</v>
      </c>
      <c r="F2803" s="3" t="s">
        <v>1108</v>
      </c>
      <c r="G2803" s="3">
        <v>14611.36</v>
      </c>
      <c r="H2803" s="4">
        <f t="shared" si="43"/>
        <v>324.48908288</v>
      </c>
    </row>
    <row r="2804" spans="1:8">
      <c r="A2804" s="3">
        <v>2803</v>
      </c>
      <c r="B2804" s="3" t="s">
        <v>6645</v>
      </c>
      <c r="C2804" s="3" t="s">
        <v>9</v>
      </c>
      <c r="D2804" s="3" t="s">
        <v>6646</v>
      </c>
      <c r="E2804" s="3" t="s">
        <v>6647</v>
      </c>
      <c r="F2804" s="3" t="s">
        <v>6648</v>
      </c>
      <c r="G2804" s="3">
        <v>465724.29</v>
      </c>
      <c r="H2804" s="4">
        <f t="shared" si="43"/>
        <v>10342.80503232</v>
      </c>
    </row>
    <row r="2805" spans="1:8">
      <c r="A2805" s="3">
        <v>2804</v>
      </c>
      <c r="B2805" s="3" t="s">
        <v>6649</v>
      </c>
      <c r="C2805" s="3" t="s">
        <v>9</v>
      </c>
      <c r="D2805" s="3" t="s">
        <v>6650</v>
      </c>
      <c r="E2805" s="3" t="s">
        <v>6651</v>
      </c>
      <c r="F2805" s="3" t="s">
        <v>6652</v>
      </c>
      <c r="G2805" s="3">
        <v>46775.84</v>
      </c>
      <c r="H2805" s="4">
        <f t="shared" si="43"/>
        <v>1038.79785472</v>
      </c>
    </row>
    <row r="2806" spans="1:8">
      <c r="A2806" s="3">
        <v>2805</v>
      </c>
      <c r="B2806" s="3" t="s">
        <v>6653</v>
      </c>
      <c r="C2806" s="3" t="s">
        <v>9</v>
      </c>
      <c r="D2806" s="3" t="s">
        <v>6654</v>
      </c>
      <c r="E2806" s="3" t="s">
        <v>6655</v>
      </c>
      <c r="F2806" s="3" t="s">
        <v>2525</v>
      </c>
      <c r="G2806" s="3">
        <v>311961.38</v>
      </c>
      <c r="H2806" s="4">
        <f t="shared" si="43"/>
        <v>6928.03832704</v>
      </c>
    </row>
    <row r="2807" spans="1:8">
      <c r="A2807" s="3">
        <v>2806</v>
      </c>
      <c r="B2807" s="3" t="s">
        <v>6656</v>
      </c>
      <c r="C2807" s="3" t="s">
        <v>9</v>
      </c>
      <c r="D2807" s="3" t="s">
        <v>6657</v>
      </c>
      <c r="E2807" s="3" t="s">
        <v>6658</v>
      </c>
      <c r="F2807" s="3" t="s">
        <v>6659</v>
      </c>
      <c r="G2807" s="3">
        <v>1616290.46</v>
      </c>
      <c r="H2807" s="4">
        <f t="shared" si="43"/>
        <v>35894.57853568</v>
      </c>
    </row>
    <row r="2808" spans="1:8">
      <c r="A2808" s="3">
        <v>2807</v>
      </c>
      <c r="B2808" s="3" t="s">
        <v>6660</v>
      </c>
      <c r="C2808" s="3" t="s">
        <v>9</v>
      </c>
      <c r="D2808" s="3" t="s">
        <v>333</v>
      </c>
      <c r="E2808" s="3" t="s">
        <v>334</v>
      </c>
      <c r="F2808" s="3" t="s">
        <v>110</v>
      </c>
      <c r="G2808" s="3">
        <v>98291.01</v>
      </c>
      <c r="H2808" s="4">
        <f t="shared" si="43"/>
        <v>2182.84675008</v>
      </c>
    </row>
    <row r="2809" spans="1:8">
      <c r="A2809" s="3">
        <v>2808</v>
      </c>
      <c r="B2809" s="3" t="s">
        <v>6661</v>
      </c>
      <c r="C2809" s="3" t="s">
        <v>9</v>
      </c>
      <c r="D2809" s="3" t="s">
        <v>6662</v>
      </c>
      <c r="E2809" s="3" t="s">
        <v>2000</v>
      </c>
      <c r="F2809" s="3" t="s">
        <v>6663</v>
      </c>
      <c r="G2809" s="3">
        <v>152735.88</v>
      </c>
      <c r="H2809" s="4">
        <f t="shared" si="43"/>
        <v>3391.95842304</v>
      </c>
    </row>
    <row r="2810" spans="1:8">
      <c r="A2810" s="3">
        <v>2809</v>
      </c>
      <c r="B2810" s="3" t="s">
        <v>6664</v>
      </c>
      <c r="C2810" s="3" t="s">
        <v>9</v>
      </c>
      <c r="D2810" s="3" t="s">
        <v>6665</v>
      </c>
      <c r="E2810" s="3" t="s">
        <v>6666</v>
      </c>
      <c r="F2810" s="3" t="s">
        <v>6667</v>
      </c>
      <c r="G2810" s="3">
        <v>566026.31</v>
      </c>
      <c r="H2810" s="4">
        <f t="shared" si="43"/>
        <v>12570.31229248</v>
      </c>
    </row>
    <row r="2811" spans="1:8">
      <c r="A2811" s="3">
        <v>2810</v>
      </c>
      <c r="B2811" s="3" t="s">
        <v>6668</v>
      </c>
      <c r="C2811" s="3" t="s">
        <v>9</v>
      </c>
      <c r="D2811" s="3" t="s">
        <v>56</v>
      </c>
      <c r="E2811" s="3" t="s">
        <v>57</v>
      </c>
      <c r="F2811" s="3" t="s">
        <v>58</v>
      </c>
      <c r="G2811" s="3">
        <v>5542.24</v>
      </c>
      <c r="H2811" s="4">
        <f t="shared" si="43"/>
        <v>123.08206592</v>
      </c>
    </row>
    <row r="2812" spans="1:8">
      <c r="A2812" s="3">
        <v>2811</v>
      </c>
      <c r="B2812" s="3" t="s">
        <v>6669</v>
      </c>
      <c r="C2812" s="3" t="s">
        <v>9</v>
      </c>
      <c r="D2812" s="3" t="s">
        <v>140</v>
      </c>
      <c r="E2812" s="3" t="s">
        <v>431</v>
      </c>
      <c r="F2812" s="3" t="s">
        <v>264</v>
      </c>
      <c r="G2812" s="3">
        <v>6052.11</v>
      </c>
      <c r="H2812" s="4">
        <f t="shared" si="43"/>
        <v>134.40525888</v>
      </c>
    </row>
    <row r="2813" spans="1:8">
      <c r="A2813" s="3">
        <v>2812</v>
      </c>
      <c r="B2813" s="3" t="s">
        <v>6670</v>
      </c>
      <c r="C2813" s="3" t="s">
        <v>9</v>
      </c>
      <c r="D2813" s="3" t="s">
        <v>6671</v>
      </c>
      <c r="E2813" s="3" t="s">
        <v>6672</v>
      </c>
      <c r="F2813" s="3" t="s">
        <v>6673</v>
      </c>
      <c r="G2813" s="3">
        <v>15308.21</v>
      </c>
      <c r="H2813" s="4">
        <f t="shared" si="43"/>
        <v>339.96472768</v>
      </c>
    </row>
    <row r="2814" spans="1:8">
      <c r="A2814" s="3">
        <v>2813</v>
      </c>
      <c r="B2814" s="3" t="s">
        <v>6674</v>
      </c>
      <c r="C2814" s="3" t="s">
        <v>9</v>
      </c>
      <c r="D2814" s="3" t="s">
        <v>6675</v>
      </c>
      <c r="E2814" s="3" t="s">
        <v>6676</v>
      </c>
      <c r="F2814" s="3" t="s">
        <v>6677</v>
      </c>
      <c r="G2814" s="3">
        <v>116153.86</v>
      </c>
      <c r="H2814" s="4">
        <f t="shared" si="43"/>
        <v>2579.54492288</v>
      </c>
    </row>
    <row r="2815" spans="1:8">
      <c r="A2815" s="3">
        <v>2814</v>
      </c>
      <c r="B2815" s="3" t="s">
        <v>6678</v>
      </c>
      <c r="C2815" s="3" t="s">
        <v>9</v>
      </c>
      <c r="D2815" s="3" t="s">
        <v>6679</v>
      </c>
      <c r="E2815" s="3" t="s">
        <v>6680</v>
      </c>
      <c r="F2815" s="3" t="s">
        <v>6681</v>
      </c>
      <c r="G2815" s="3">
        <v>49276.11</v>
      </c>
      <c r="H2815" s="4">
        <f t="shared" si="43"/>
        <v>1094.32385088</v>
      </c>
    </row>
    <row r="2816" spans="1:8">
      <c r="A2816" s="3">
        <v>2815</v>
      </c>
      <c r="B2816" s="3" t="s">
        <v>6682</v>
      </c>
      <c r="C2816" s="3" t="s">
        <v>9</v>
      </c>
      <c r="D2816" s="3" t="s">
        <v>6683</v>
      </c>
      <c r="E2816" s="3" t="s">
        <v>6684</v>
      </c>
      <c r="F2816" s="3" t="s">
        <v>6685</v>
      </c>
      <c r="G2816" s="3">
        <v>431377.49</v>
      </c>
      <c r="H2816" s="4">
        <f t="shared" si="43"/>
        <v>9580.03129792</v>
      </c>
    </row>
    <row r="2817" spans="1:8">
      <c r="A2817" s="3">
        <v>2816</v>
      </c>
      <c r="B2817" s="3" t="s">
        <v>6686</v>
      </c>
      <c r="C2817" s="3" t="s">
        <v>9</v>
      </c>
      <c r="D2817" s="3" t="s">
        <v>6687</v>
      </c>
      <c r="E2817" s="3" t="s">
        <v>6688</v>
      </c>
      <c r="F2817" s="3" t="s">
        <v>6689</v>
      </c>
      <c r="G2817" s="3">
        <v>3592989.01</v>
      </c>
      <c r="H2817" s="4">
        <f t="shared" si="43"/>
        <v>79793.09993408</v>
      </c>
    </row>
    <row r="2818" spans="1:8">
      <c r="A2818" s="3">
        <v>2817</v>
      </c>
      <c r="B2818" s="3" t="s">
        <v>6690</v>
      </c>
      <c r="C2818" s="3" t="s">
        <v>9</v>
      </c>
      <c r="D2818" s="3" t="s">
        <v>262</v>
      </c>
      <c r="E2818" s="3" t="s">
        <v>263</v>
      </c>
      <c r="F2818" s="3" t="s">
        <v>806</v>
      </c>
      <c r="G2818" s="3">
        <v>6555.95</v>
      </c>
      <c r="H2818" s="4">
        <f t="shared" si="43"/>
        <v>145.5945376</v>
      </c>
    </row>
    <row r="2819" spans="1:8">
      <c r="A2819" s="3">
        <v>2818</v>
      </c>
      <c r="B2819" s="3" t="s">
        <v>6691</v>
      </c>
      <c r="C2819" s="3" t="s">
        <v>9</v>
      </c>
      <c r="D2819" s="3" t="s">
        <v>12</v>
      </c>
      <c r="E2819" s="3" t="s">
        <v>13</v>
      </c>
      <c r="F2819" s="3" t="s">
        <v>14</v>
      </c>
      <c r="G2819" s="3">
        <v>11084.48</v>
      </c>
      <c r="H2819" s="4">
        <f t="shared" ref="H2819:H2882" si="44">G2819*0.022208</f>
        <v>246.16413184</v>
      </c>
    </row>
    <row r="2820" spans="1:8">
      <c r="A2820" s="3">
        <v>2819</v>
      </c>
      <c r="B2820" s="3" t="s">
        <v>6692</v>
      </c>
      <c r="C2820" s="3" t="s">
        <v>9</v>
      </c>
      <c r="D2820" s="3" t="s">
        <v>6693</v>
      </c>
      <c r="E2820" s="3" t="s">
        <v>6694</v>
      </c>
      <c r="F2820" s="3" t="s">
        <v>6695</v>
      </c>
      <c r="G2820" s="3">
        <v>111073.32</v>
      </c>
      <c r="H2820" s="4">
        <f t="shared" si="44"/>
        <v>2466.71629056</v>
      </c>
    </row>
    <row r="2821" spans="1:8">
      <c r="A2821" s="3">
        <v>2820</v>
      </c>
      <c r="B2821" s="3" t="s">
        <v>6696</v>
      </c>
      <c r="C2821" s="3" t="s">
        <v>9</v>
      </c>
      <c r="D2821" s="3" t="s">
        <v>6697</v>
      </c>
      <c r="E2821" s="3" t="s">
        <v>6698</v>
      </c>
      <c r="F2821" s="3" t="s">
        <v>6699</v>
      </c>
      <c r="G2821" s="3">
        <v>74507.29</v>
      </c>
      <c r="H2821" s="4">
        <f t="shared" si="44"/>
        <v>1654.65789632</v>
      </c>
    </row>
    <row r="2822" spans="1:8">
      <c r="A2822" s="3">
        <v>2821</v>
      </c>
      <c r="B2822" s="3" t="s">
        <v>6700</v>
      </c>
      <c r="C2822" s="3" t="s">
        <v>9</v>
      </c>
      <c r="D2822" s="3" t="s">
        <v>56</v>
      </c>
      <c r="E2822" s="3" t="s">
        <v>57</v>
      </c>
      <c r="F2822" s="3" t="s">
        <v>58</v>
      </c>
      <c r="G2822" s="3">
        <v>5542.24</v>
      </c>
      <c r="H2822" s="4">
        <f t="shared" si="44"/>
        <v>123.08206592</v>
      </c>
    </row>
    <row r="2823" spans="1:8">
      <c r="A2823" s="3">
        <v>2822</v>
      </c>
      <c r="B2823" s="3" t="s">
        <v>6701</v>
      </c>
      <c r="C2823" s="3" t="s">
        <v>9</v>
      </c>
      <c r="D2823" s="3" t="s">
        <v>962</v>
      </c>
      <c r="E2823" s="3" t="s">
        <v>963</v>
      </c>
      <c r="F2823" s="3" t="s">
        <v>3023</v>
      </c>
      <c r="G2823" s="3">
        <v>97134.27</v>
      </c>
      <c r="H2823" s="4">
        <f t="shared" si="44"/>
        <v>2157.15786816</v>
      </c>
    </row>
    <row r="2824" spans="1:8">
      <c r="A2824" s="3">
        <v>2823</v>
      </c>
      <c r="B2824" s="3" t="s">
        <v>6702</v>
      </c>
      <c r="C2824" s="3" t="s">
        <v>9</v>
      </c>
      <c r="D2824" s="3" t="s">
        <v>698</v>
      </c>
      <c r="E2824" s="3" t="s">
        <v>699</v>
      </c>
      <c r="F2824" s="3" t="s">
        <v>374</v>
      </c>
      <c r="G2824" s="3">
        <v>21197.46</v>
      </c>
      <c r="H2824" s="4">
        <f t="shared" si="44"/>
        <v>470.75319168</v>
      </c>
    </row>
    <row r="2825" spans="1:8">
      <c r="A2825" s="3">
        <v>2824</v>
      </c>
      <c r="B2825" s="3" t="s">
        <v>6703</v>
      </c>
      <c r="C2825" s="3" t="s">
        <v>9</v>
      </c>
      <c r="D2825" s="3" t="s">
        <v>6704</v>
      </c>
      <c r="E2825" s="3" t="s">
        <v>6705</v>
      </c>
      <c r="F2825" s="3" t="s">
        <v>6706</v>
      </c>
      <c r="G2825" s="3">
        <v>18437.52</v>
      </c>
      <c r="H2825" s="4">
        <f t="shared" si="44"/>
        <v>409.46044416</v>
      </c>
    </row>
    <row r="2826" spans="1:8">
      <c r="A2826" s="3">
        <v>2825</v>
      </c>
      <c r="B2826" s="3" t="s">
        <v>6707</v>
      </c>
      <c r="C2826" s="3" t="s">
        <v>9</v>
      </c>
      <c r="D2826" s="3" t="s">
        <v>2296</v>
      </c>
      <c r="E2826" s="3" t="s">
        <v>2297</v>
      </c>
      <c r="F2826" s="3" t="s">
        <v>2144</v>
      </c>
      <c r="G2826" s="3">
        <v>20657.44</v>
      </c>
      <c r="H2826" s="4">
        <f t="shared" si="44"/>
        <v>458.76042752</v>
      </c>
    </row>
    <row r="2827" spans="1:8">
      <c r="A2827" s="3">
        <v>2826</v>
      </c>
      <c r="B2827" s="3" t="s">
        <v>6708</v>
      </c>
      <c r="C2827" s="3" t="s">
        <v>9</v>
      </c>
      <c r="D2827" s="3" t="s">
        <v>713</v>
      </c>
      <c r="E2827" s="3" t="s">
        <v>714</v>
      </c>
      <c r="F2827" s="3" t="s">
        <v>652</v>
      </c>
      <c r="G2827" s="3">
        <v>33253.44</v>
      </c>
      <c r="H2827" s="4">
        <f t="shared" si="44"/>
        <v>738.49239552</v>
      </c>
    </row>
    <row r="2828" spans="1:8">
      <c r="A2828" s="3">
        <v>2827</v>
      </c>
      <c r="B2828" s="3" t="s">
        <v>6709</v>
      </c>
      <c r="C2828" s="3" t="s">
        <v>9</v>
      </c>
      <c r="D2828" s="3" t="s">
        <v>6710</v>
      </c>
      <c r="E2828" s="3" t="s">
        <v>6711</v>
      </c>
      <c r="F2828" s="3" t="s">
        <v>6712</v>
      </c>
      <c r="G2828" s="3">
        <v>15198.58</v>
      </c>
      <c r="H2828" s="4">
        <f t="shared" si="44"/>
        <v>337.53006464</v>
      </c>
    </row>
    <row r="2829" spans="1:8">
      <c r="A2829" s="3">
        <v>2828</v>
      </c>
      <c r="B2829" s="3" t="s">
        <v>6713</v>
      </c>
      <c r="C2829" s="3" t="s">
        <v>9</v>
      </c>
      <c r="D2829" s="3" t="s">
        <v>909</v>
      </c>
      <c r="E2829" s="3" t="s">
        <v>910</v>
      </c>
      <c r="F2829" s="3" t="s">
        <v>6714</v>
      </c>
      <c r="G2829" s="3">
        <v>74094.63</v>
      </c>
      <c r="H2829" s="4">
        <f t="shared" si="44"/>
        <v>1645.49354304</v>
      </c>
    </row>
    <row r="2830" spans="1:8">
      <c r="A2830" s="3">
        <v>2829</v>
      </c>
      <c r="B2830" s="3" t="s">
        <v>6715</v>
      </c>
      <c r="C2830" s="3" t="s">
        <v>9</v>
      </c>
      <c r="D2830" s="3" t="s">
        <v>6716</v>
      </c>
      <c r="E2830" s="3" t="s">
        <v>6717</v>
      </c>
      <c r="F2830" s="3" t="s">
        <v>6718</v>
      </c>
      <c r="G2830" s="3">
        <v>2591474.27</v>
      </c>
      <c r="H2830" s="4">
        <f t="shared" si="44"/>
        <v>57551.46058816</v>
      </c>
    </row>
    <row r="2831" spans="1:8">
      <c r="A2831" s="3">
        <v>2830</v>
      </c>
      <c r="B2831" s="3" t="s">
        <v>6719</v>
      </c>
      <c r="C2831" s="3" t="s">
        <v>9</v>
      </c>
      <c r="D2831" s="3" t="s">
        <v>6720</v>
      </c>
      <c r="E2831" s="3" t="s">
        <v>6721</v>
      </c>
      <c r="F2831" s="3" t="s">
        <v>6722</v>
      </c>
      <c r="G2831" s="3">
        <v>18401.24</v>
      </c>
      <c r="H2831" s="4">
        <f t="shared" si="44"/>
        <v>408.65473792</v>
      </c>
    </row>
    <row r="2832" spans="1:8">
      <c r="A2832" s="3">
        <v>2831</v>
      </c>
      <c r="B2832" s="3" t="s">
        <v>6723</v>
      </c>
      <c r="C2832" s="3" t="s">
        <v>9</v>
      </c>
      <c r="D2832" s="3" t="s">
        <v>18</v>
      </c>
      <c r="E2832" s="3" t="s">
        <v>242</v>
      </c>
      <c r="F2832" s="3" t="s">
        <v>243</v>
      </c>
      <c r="G2832" s="3">
        <v>16626.72</v>
      </c>
      <c r="H2832" s="4">
        <f t="shared" si="44"/>
        <v>369.24619776</v>
      </c>
    </row>
    <row r="2833" spans="1:8">
      <c r="A2833" s="3">
        <v>2832</v>
      </c>
      <c r="B2833" s="3" t="s">
        <v>6724</v>
      </c>
      <c r="C2833" s="3" t="s">
        <v>9</v>
      </c>
      <c r="D2833" s="3" t="s">
        <v>56</v>
      </c>
      <c r="E2833" s="3" t="s">
        <v>57</v>
      </c>
      <c r="F2833" s="3" t="s">
        <v>57</v>
      </c>
      <c r="G2833" s="3">
        <v>5641.9</v>
      </c>
      <c r="H2833" s="4">
        <f t="shared" si="44"/>
        <v>125.2953152</v>
      </c>
    </row>
    <row r="2834" spans="1:8">
      <c r="A2834" s="3">
        <v>2833</v>
      </c>
      <c r="B2834" s="3" t="s">
        <v>6725</v>
      </c>
      <c r="C2834" s="3" t="s">
        <v>9</v>
      </c>
      <c r="D2834" s="3" t="s">
        <v>6726</v>
      </c>
      <c r="E2834" s="3" t="s">
        <v>6727</v>
      </c>
      <c r="F2834" s="3" t="s">
        <v>6728</v>
      </c>
      <c r="G2834" s="3">
        <v>24001.26</v>
      </c>
      <c r="H2834" s="4">
        <f t="shared" si="44"/>
        <v>533.01998208</v>
      </c>
    </row>
    <row r="2835" spans="1:8">
      <c r="A2835" s="3">
        <v>2834</v>
      </c>
      <c r="B2835" s="3" t="s">
        <v>6729</v>
      </c>
      <c r="C2835" s="3" t="s">
        <v>9</v>
      </c>
      <c r="D2835" s="3" t="s">
        <v>6730</v>
      </c>
      <c r="E2835" s="3" t="s">
        <v>6731</v>
      </c>
      <c r="F2835" s="3" t="s">
        <v>6732</v>
      </c>
      <c r="G2835" s="3">
        <v>8889.9</v>
      </c>
      <c r="H2835" s="4">
        <f t="shared" si="44"/>
        <v>197.4268992</v>
      </c>
    </row>
    <row r="2836" spans="1:8">
      <c r="A2836" s="3">
        <v>2835</v>
      </c>
      <c r="B2836" s="3" t="s">
        <v>6733</v>
      </c>
      <c r="C2836" s="3" t="s">
        <v>9</v>
      </c>
      <c r="D2836" s="3" t="s">
        <v>668</v>
      </c>
      <c r="E2836" s="3" t="s">
        <v>669</v>
      </c>
      <c r="F2836" s="3" t="s">
        <v>670</v>
      </c>
      <c r="G2836" s="3">
        <v>5628.59</v>
      </c>
      <c r="H2836" s="4">
        <f t="shared" si="44"/>
        <v>124.99972672</v>
      </c>
    </row>
    <row r="2837" spans="1:8">
      <c r="A2837" s="3">
        <v>2836</v>
      </c>
      <c r="B2837" s="3" t="s">
        <v>6734</v>
      </c>
      <c r="C2837" s="3" t="s">
        <v>9</v>
      </c>
      <c r="D2837" s="3" t="s">
        <v>6735</v>
      </c>
      <c r="E2837" s="3" t="s">
        <v>6736</v>
      </c>
      <c r="F2837" s="3" t="s">
        <v>6737</v>
      </c>
      <c r="G2837" s="3">
        <v>87852.59</v>
      </c>
      <c r="H2837" s="4">
        <f t="shared" si="44"/>
        <v>1951.03031872</v>
      </c>
    </row>
    <row r="2838" spans="1:8">
      <c r="A2838" s="3">
        <v>2837</v>
      </c>
      <c r="B2838" s="3" t="s">
        <v>6738</v>
      </c>
      <c r="C2838" s="3" t="s">
        <v>9</v>
      </c>
      <c r="D2838" s="3" t="s">
        <v>56</v>
      </c>
      <c r="E2838" s="3" t="s">
        <v>57</v>
      </c>
      <c r="F2838" s="3" t="s">
        <v>58</v>
      </c>
      <c r="G2838" s="3">
        <v>5542.24</v>
      </c>
      <c r="H2838" s="4">
        <f t="shared" si="44"/>
        <v>123.08206592</v>
      </c>
    </row>
    <row r="2839" spans="1:8">
      <c r="A2839" s="3">
        <v>2838</v>
      </c>
      <c r="B2839" s="3" t="s">
        <v>6739</v>
      </c>
      <c r="C2839" s="3" t="s">
        <v>9</v>
      </c>
      <c r="D2839" s="3" t="s">
        <v>6740</v>
      </c>
      <c r="E2839" s="3" t="s">
        <v>6741</v>
      </c>
      <c r="F2839" s="3" t="s">
        <v>6742</v>
      </c>
      <c r="G2839" s="3">
        <v>41982.93</v>
      </c>
      <c r="H2839" s="4">
        <f t="shared" si="44"/>
        <v>932.35690944</v>
      </c>
    </row>
    <row r="2840" spans="1:8">
      <c r="A2840" s="3">
        <v>2839</v>
      </c>
      <c r="B2840" s="3" t="s">
        <v>6743</v>
      </c>
      <c r="C2840" s="3" t="s">
        <v>9</v>
      </c>
      <c r="D2840" s="3" t="s">
        <v>6744</v>
      </c>
      <c r="E2840" s="3" t="s">
        <v>6745</v>
      </c>
      <c r="F2840" s="3" t="s">
        <v>6746</v>
      </c>
      <c r="G2840" s="3">
        <v>391840.01</v>
      </c>
      <c r="H2840" s="4">
        <f t="shared" si="44"/>
        <v>8701.98294208</v>
      </c>
    </row>
    <row r="2841" spans="1:8">
      <c r="A2841" s="3">
        <v>2840</v>
      </c>
      <c r="B2841" s="3" t="s">
        <v>6747</v>
      </c>
      <c r="C2841" s="3" t="s">
        <v>9</v>
      </c>
      <c r="D2841" s="3" t="s">
        <v>451</v>
      </c>
      <c r="E2841" s="3" t="s">
        <v>452</v>
      </c>
      <c r="F2841" s="3" t="s">
        <v>453</v>
      </c>
      <c r="G2841" s="3">
        <v>11588.32</v>
      </c>
      <c r="H2841" s="4">
        <f t="shared" si="44"/>
        <v>257.35341056</v>
      </c>
    </row>
    <row r="2842" spans="1:8">
      <c r="A2842" s="3">
        <v>2841</v>
      </c>
      <c r="B2842" s="3" t="s">
        <v>6748</v>
      </c>
      <c r="C2842" s="3" t="s">
        <v>9</v>
      </c>
      <c r="D2842" s="3" t="s">
        <v>904</v>
      </c>
      <c r="E2842" s="3" t="s">
        <v>905</v>
      </c>
      <c r="F2842" s="3" t="s">
        <v>1094</v>
      </c>
      <c r="G2842" s="3">
        <v>21683.21</v>
      </c>
      <c r="H2842" s="4">
        <f t="shared" si="44"/>
        <v>481.54072768</v>
      </c>
    </row>
    <row r="2843" spans="1:8">
      <c r="A2843" s="3">
        <v>2842</v>
      </c>
      <c r="B2843" s="3" t="s">
        <v>6749</v>
      </c>
      <c r="C2843" s="3" t="s">
        <v>9</v>
      </c>
      <c r="D2843" s="3" t="s">
        <v>6750</v>
      </c>
      <c r="E2843" s="3" t="s">
        <v>6751</v>
      </c>
      <c r="F2843" s="3" t="s">
        <v>6752</v>
      </c>
      <c r="G2843" s="3">
        <v>15117.13</v>
      </c>
      <c r="H2843" s="4">
        <f t="shared" si="44"/>
        <v>335.72122304</v>
      </c>
    </row>
    <row r="2844" spans="1:8">
      <c r="A2844" s="3">
        <v>2843</v>
      </c>
      <c r="B2844" s="3" t="s">
        <v>6753</v>
      </c>
      <c r="C2844" s="3" t="s">
        <v>9</v>
      </c>
      <c r="D2844" s="3" t="s">
        <v>6493</v>
      </c>
      <c r="E2844" s="3" t="s">
        <v>6494</v>
      </c>
      <c r="F2844" s="3" t="s">
        <v>3630</v>
      </c>
      <c r="G2844" s="3">
        <v>53916.91</v>
      </c>
      <c r="H2844" s="4">
        <f t="shared" si="44"/>
        <v>1197.38673728</v>
      </c>
    </row>
    <row r="2845" spans="1:8">
      <c r="A2845" s="3">
        <v>2844</v>
      </c>
      <c r="B2845" s="3" t="s">
        <v>6754</v>
      </c>
      <c r="C2845" s="3" t="s">
        <v>9</v>
      </c>
      <c r="D2845" s="3" t="s">
        <v>4727</v>
      </c>
      <c r="E2845" s="3" t="s">
        <v>4037</v>
      </c>
      <c r="F2845" s="3" t="s">
        <v>4037</v>
      </c>
      <c r="G2845" s="3">
        <v>11993.08</v>
      </c>
      <c r="H2845" s="4">
        <f t="shared" si="44"/>
        <v>266.34232064</v>
      </c>
    </row>
    <row r="2846" spans="1:8">
      <c r="A2846" s="3">
        <v>2845</v>
      </c>
      <c r="B2846" s="3" t="s">
        <v>6755</v>
      </c>
      <c r="C2846" s="3" t="s">
        <v>9</v>
      </c>
      <c r="D2846" s="3" t="s">
        <v>6756</v>
      </c>
      <c r="E2846" s="3" t="s">
        <v>6757</v>
      </c>
      <c r="F2846" s="3" t="s">
        <v>6758</v>
      </c>
      <c r="G2846" s="3">
        <v>103710.96</v>
      </c>
      <c r="H2846" s="4">
        <f t="shared" si="44"/>
        <v>2303.21299968</v>
      </c>
    </row>
    <row r="2847" spans="1:8">
      <c r="A2847" s="3">
        <v>2846</v>
      </c>
      <c r="B2847" s="3" t="s">
        <v>6759</v>
      </c>
      <c r="C2847" s="3" t="s">
        <v>9</v>
      </c>
      <c r="D2847" s="3" t="s">
        <v>1412</v>
      </c>
      <c r="E2847" s="3" t="s">
        <v>1413</v>
      </c>
      <c r="F2847" s="3" t="s">
        <v>1414</v>
      </c>
      <c r="G2847" s="3">
        <v>11170.83</v>
      </c>
      <c r="H2847" s="4">
        <f t="shared" si="44"/>
        <v>248.08179264</v>
      </c>
    </row>
    <row r="2848" spans="1:8">
      <c r="A2848" s="3">
        <v>2847</v>
      </c>
      <c r="B2848" s="3" t="s">
        <v>6760</v>
      </c>
      <c r="C2848" s="3" t="s">
        <v>9</v>
      </c>
      <c r="D2848" s="3" t="s">
        <v>12</v>
      </c>
      <c r="E2848" s="3" t="s">
        <v>13</v>
      </c>
      <c r="F2848" s="3" t="s">
        <v>14</v>
      </c>
      <c r="G2848" s="3">
        <v>11084.48</v>
      </c>
      <c r="H2848" s="4">
        <f t="shared" si="44"/>
        <v>246.16413184</v>
      </c>
    </row>
    <row r="2849" spans="1:8">
      <c r="A2849" s="3">
        <v>2848</v>
      </c>
      <c r="B2849" s="3" t="s">
        <v>6761</v>
      </c>
      <c r="C2849" s="3" t="s">
        <v>9</v>
      </c>
      <c r="D2849" s="3" t="s">
        <v>83</v>
      </c>
      <c r="E2849" s="3" t="s">
        <v>22</v>
      </c>
      <c r="F2849" s="3" t="s">
        <v>188</v>
      </c>
      <c r="G2849" s="3">
        <v>22168.96</v>
      </c>
      <c r="H2849" s="4">
        <f t="shared" si="44"/>
        <v>492.32826368</v>
      </c>
    </row>
    <row r="2850" spans="1:8">
      <c r="A2850" s="3">
        <v>2849</v>
      </c>
      <c r="B2850" s="3" t="s">
        <v>6762</v>
      </c>
      <c r="C2850" s="3" t="s">
        <v>9</v>
      </c>
      <c r="D2850" s="3" t="s">
        <v>2182</v>
      </c>
      <c r="E2850" s="3" t="s">
        <v>2183</v>
      </c>
      <c r="F2850" s="3" t="s">
        <v>3100</v>
      </c>
      <c r="G2850" s="3">
        <v>59526.58</v>
      </c>
      <c r="H2850" s="4">
        <f t="shared" si="44"/>
        <v>1321.96628864</v>
      </c>
    </row>
    <row r="2851" spans="1:8">
      <c r="A2851" s="3">
        <v>2850</v>
      </c>
      <c r="B2851" s="3" t="s">
        <v>6763</v>
      </c>
      <c r="C2851" s="3" t="s">
        <v>9</v>
      </c>
      <c r="D2851" s="3" t="s">
        <v>6764</v>
      </c>
      <c r="E2851" s="3" t="s">
        <v>6765</v>
      </c>
      <c r="F2851" s="3" t="s">
        <v>6766</v>
      </c>
      <c r="G2851" s="3">
        <v>366418.31</v>
      </c>
      <c r="H2851" s="4">
        <f t="shared" si="44"/>
        <v>8137.41782848</v>
      </c>
    </row>
    <row r="2852" spans="1:8">
      <c r="A2852" s="3">
        <v>2851</v>
      </c>
      <c r="B2852" s="3" t="s">
        <v>6767</v>
      </c>
      <c r="C2852" s="3" t="s">
        <v>9</v>
      </c>
      <c r="D2852" s="3" t="s">
        <v>6768</v>
      </c>
      <c r="E2852" s="3" t="s">
        <v>6769</v>
      </c>
      <c r="F2852" s="3" t="s">
        <v>6770</v>
      </c>
      <c r="G2852" s="3">
        <v>75062.19</v>
      </c>
      <c r="H2852" s="4">
        <f t="shared" si="44"/>
        <v>1666.98111552</v>
      </c>
    </row>
    <row r="2853" spans="1:8">
      <c r="A2853" s="3">
        <v>2852</v>
      </c>
      <c r="B2853" s="3" t="s">
        <v>6771</v>
      </c>
      <c r="C2853" s="3" t="s">
        <v>9</v>
      </c>
      <c r="D2853" s="3" t="s">
        <v>56</v>
      </c>
      <c r="E2853" s="3" t="s">
        <v>57</v>
      </c>
      <c r="F2853" s="3" t="s">
        <v>58</v>
      </c>
      <c r="G2853" s="3">
        <v>5542.24</v>
      </c>
      <c r="H2853" s="4">
        <f t="shared" si="44"/>
        <v>123.08206592</v>
      </c>
    </row>
    <row r="2854" spans="1:8">
      <c r="A2854" s="3">
        <v>2853</v>
      </c>
      <c r="B2854" s="3" t="s">
        <v>6772</v>
      </c>
      <c r="C2854" s="3" t="s">
        <v>9</v>
      </c>
      <c r="D2854" s="3" t="s">
        <v>6773</v>
      </c>
      <c r="E2854" s="3" t="s">
        <v>6774</v>
      </c>
      <c r="F2854" s="3" t="s">
        <v>6775</v>
      </c>
      <c r="G2854" s="3">
        <v>24125.77</v>
      </c>
      <c r="H2854" s="4">
        <f t="shared" si="44"/>
        <v>535.78510016</v>
      </c>
    </row>
    <row r="2855" spans="1:8">
      <c r="A2855" s="3">
        <v>2854</v>
      </c>
      <c r="B2855" s="3" t="s">
        <v>6776</v>
      </c>
      <c r="C2855" s="3" t="s">
        <v>9</v>
      </c>
      <c r="D2855" s="3" t="s">
        <v>372</v>
      </c>
      <c r="E2855" s="3" t="s">
        <v>373</v>
      </c>
      <c r="F2855" s="3" t="s">
        <v>6777</v>
      </c>
      <c r="G2855" s="3">
        <v>24601.04</v>
      </c>
      <c r="H2855" s="4">
        <f t="shared" si="44"/>
        <v>546.33989632</v>
      </c>
    </row>
    <row r="2856" spans="1:8">
      <c r="A2856" s="3">
        <v>2855</v>
      </c>
      <c r="B2856" s="3" t="s">
        <v>6778</v>
      </c>
      <c r="C2856" s="3" t="s">
        <v>9</v>
      </c>
      <c r="D2856" s="3" t="s">
        <v>6779</v>
      </c>
      <c r="E2856" s="3" t="s">
        <v>6780</v>
      </c>
      <c r="F2856" s="3" t="s">
        <v>6781</v>
      </c>
      <c r="G2856" s="3">
        <v>220710.01</v>
      </c>
      <c r="H2856" s="4">
        <f t="shared" si="44"/>
        <v>4901.52790208</v>
      </c>
    </row>
    <row r="2857" spans="1:8">
      <c r="A2857" s="3">
        <v>2856</v>
      </c>
      <c r="B2857" s="3" t="s">
        <v>6782</v>
      </c>
      <c r="C2857" s="3" t="s">
        <v>9</v>
      </c>
      <c r="D2857" s="3" t="s">
        <v>372</v>
      </c>
      <c r="E2857" s="3" t="s">
        <v>373</v>
      </c>
      <c r="F2857" s="3" t="s">
        <v>2298</v>
      </c>
      <c r="G2857" s="3">
        <v>24202.41</v>
      </c>
      <c r="H2857" s="4">
        <f t="shared" si="44"/>
        <v>537.48712128</v>
      </c>
    </row>
    <row r="2858" spans="1:8">
      <c r="A2858" s="3">
        <v>2857</v>
      </c>
      <c r="B2858" s="3" t="s">
        <v>6783</v>
      </c>
      <c r="C2858" s="3" t="s">
        <v>9</v>
      </c>
      <c r="D2858" s="3" t="s">
        <v>136</v>
      </c>
      <c r="E2858" s="3" t="s">
        <v>137</v>
      </c>
      <c r="F2858" s="3" t="s">
        <v>1846</v>
      </c>
      <c r="G2858" s="3">
        <v>11971.74</v>
      </c>
      <c r="H2858" s="4">
        <f t="shared" si="44"/>
        <v>265.86840192</v>
      </c>
    </row>
    <row r="2859" spans="1:8">
      <c r="A2859" s="3">
        <v>2858</v>
      </c>
      <c r="B2859" s="3" t="s">
        <v>6784</v>
      </c>
      <c r="C2859" s="3" t="s">
        <v>9</v>
      </c>
      <c r="D2859" s="3" t="s">
        <v>6785</v>
      </c>
      <c r="E2859" s="3" t="s">
        <v>6786</v>
      </c>
      <c r="F2859" s="3" t="s">
        <v>6787</v>
      </c>
      <c r="G2859" s="3">
        <v>45731.62</v>
      </c>
      <c r="H2859" s="4">
        <f t="shared" si="44"/>
        <v>1015.60781696</v>
      </c>
    </row>
    <row r="2860" spans="1:8">
      <c r="A2860" s="3">
        <v>2859</v>
      </c>
      <c r="B2860" s="3" t="s">
        <v>6788</v>
      </c>
      <c r="C2860" s="3" t="s">
        <v>9</v>
      </c>
      <c r="D2860" s="3" t="s">
        <v>6789</v>
      </c>
      <c r="E2860" s="3" t="s">
        <v>6790</v>
      </c>
      <c r="F2860" s="3" t="s">
        <v>6791</v>
      </c>
      <c r="G2860" s="3">
        <v>27699.96</v>
      </c>
      <c r="H2860" s="4">
        <f t="shared" si="44"/>
        <v>615.16071168</v>
      </c>
    </row>
    <row r="2861" spans="1:8">
      <c r="A2861" s="3">
        <v>2860</v>
      </c>
      <c r="B2861" s="3" t="s">
        <v>6792</v>
      </c>
      <c r="C2861" s="3" t="s">
        <v>9</v>
      </c>
      <c r="D2861" s="3" t="s">
        <v>6793</v>
      </c>
      <c r="E2861" s="3" t="s">
        <v>6794</v>
      </c>
      <c r="F2861" s="3" t="s">
        <v>6795</v>
      </c>
      <c r="G2861" s="3">
        <v>122658.98</v>
      </c>
      <c r="H2861" s="4">
        <f t="shared" si="44"/>
        <v>2724.01062784</v>
      </c>
    </row>
    <row r="2862" spans="1:8">
      <c r="A2862" s="3">
        <v>2861</v>
      </c>
      <c r="B2862" s="3" t="s">
        <v>6796</v>
      </c>
      <c r="C2862" s="3" t="s">
        <v>9</v>
      </c>
      <c r="D2862" s="3" t="s">
        <v>6027</v>
      </c>
      <c r="E2862" s="3" t="s">
        <v>6563</v>
      </c>
      <c r="F2862" s="3" t="s">
        <v>6797</v>
      </c>
      <c r="G2862" s="3">
        <v>85910.83</v>
      </c>
      <c r="H2862" s="4">
        <f t="shared" si="44"/>
        <v>1907.90771264</v>
      </c>
    </row>
    <row r="2863" spans="1:8">
      <c r="A2863" s="3">
        <v>2862</v>
      </c>
      <c r="B2863" s="3" t="s">
        <v>6798</v>
      </c>
      <c r="C2863" s="3" t="s">
        <v>9</v>
      </c>
      <c r="D2863" s="3" t="s">
        <v>468</v>
      </c>
      <c r="E2863" s="3" t="s">
        <v>469</v>
      </c>
      <c r="F2863" s="3" t="s">
        <v>1934</v>
      </c>
      <c r="G2863" s="3">
        <v>8571.31</v>
      </c>
      <c r="H2863" s="4">
        <f t="shared" si="44"/>
        <v>190.35165248</v>
      </c>
    </row>
    <row r="2864" spans="1:8">
      <c r="A2864" s="3">
        <v>2863</v>
      </c>
      <c r="B2864" s="3" t="s">
        <v>6799</v>
      </c>
      <c r="C2864" s="3" t="s">
        <v>9</v>
      </c>
      <c r="D2864" s="3" t="s">
        <v>6800</v>
      </c>
      <c r="E2864" s="3" t="s">
        <v>6801</v>
      </c>
      <c r="F2864" s="3" t="s">
        <v>6802</v>
      </c>
      <c r="G2864" s="3">
        <v>43278.91</v>
      </c>
      <c r="H2864" s="4">
        <f t="shared" si="44"/>
        <v>961.13803328</v>
      </c>
    </row>
    <row r="2865" spans="1:8">
      <c r="A2865" s="3">
        <v>2864</v>
      </c>
      <c r="B2865" s="3" t="s">
        <v>6803</v>
      </c>
      <c r="C2865" s="3" t="s">
        <v>9</v>
      </c>
      <c r="D2865" s="3" t="s">
        <v>6804</v>
      </c>
      <c r="E2865" s="3" t="s">
        <v>6805</v>
      </c>
      <c r="F2865" s="3" t="s">
        <v>6806</v>
      </c>
      <c r="G2865" s="3">
        <v>495881.59</v>
      </c>
      <c r="H2865" s="4">
        <f t="shared" si="44"/>
        <v>11012.53835072</v>
      </c>
    </row>
    <row r="2866" spans="1:8">
      <c r="A2866" s="3">
        <v>2865</v>
      </c>
      <c r="B2866" s="3" t="s">
        <v>6807</v>
      </c>
      <c r="C2866" s="3" t="s">
        <v>9</v>
      </c>
      <c r="D2866" s="3" t="s">
        <v>982</v>
      </c>
      <c r="E2866" s="3" t="s">
        <v>983</v>
      </c>
      <c r="F2866" s="3" t="s">
        <v>4040</v>
      </c>
      <c r="G2866" s="3">
        <v>15121.23</v>
      </c>
      <c r="H2866" s="4">
        <f t="shared" si="44"/>
        <v>335.81227584</v>
      </c>
    </row>
    <row r="2867" spans="1:8">
      <c r="A2867" s="3">
        <v>2866</v>
      </c>
      <c r="B2867" s="3" t="s">
        <v>6808</v>
      </c>
      <c r="C2867" s="3" t="s">
        <v>9</v>
      </c>
      <c r="D2867" s="3" t="s">
        <v>333</v>
      </c>
      <c r="E2867" s="3" t="s">
        <v>334</v>
      </c>
      <c r="F2867" s="3" t="s">
        <v>6097</v>
      </c>
      <c r="G2867" s="3">
        <v>98321.16</v>
      </c>
      <c r="H2867" s="4">
        <f t="shared" si="44"/>
        <v>2183.51632128</v>
      </c>
    </row>
    <row r="2868" spans="1:8">
      <c r="A2868" s="3">
        <v>2867</v>
      </c>
      <c r="B2868" s="3" t="s">
        <v>6809</v>
      </c>
      <c r="C2868" s="3" t="s">
        <v>9</v>
      </c>
      <c r="D2868" s="3" t="s">
        <v>6810</v>
      </c>
      <c r="E2868" s="3" t="s">
        <v>6811</v>
      </c>
      <c r="F2868" s="3" t="s">
        <v>6812</v>
      </c>
      <c r="G2868" s="3">
        <v>27912.7</v>
      </c>
      <c r="H2868" s="4">
        <f t="shared" si="44"/>
        <v>619.8852416</v>
      </c>
    </row>
    <row r="2869" spans="1:8">
      <c r="A2869" s="3">
        <v>2868</v>
      </c>
      <c r="B2869" s="3" t="s">
        <v>6813</v>
      </c>
      <c r="C2869" s="3" t="s">
        <v>9</v>
      </c>
      <c r="D2869" s="3" t="s">
        <v>849</v>
      </c>
      <c r="E2869" s="3" t="s">
        <v>850</v>
      </c>
      <c r="F2869" s="3" t="s">
        <v>6814</v>
      </c>
      <c r="G2869" s="3">
        <v>17387.26</v>
      </c>
      <c r="H2869" s="4">
        <f t="shared" si="44"/>
        <v>386.13627008</v>
      </c>
    </row>
    <row r="2870" spans="1:8">
      <c r="A2870" s="3">
        <v>2869</v>
      </c>
      <c r="B2870" s="3" t="s">
        <v>6815</v>
      </c>
      <c r="C2870" s="3" t="s">
        <v>9</v>
      </c>
      <c r="D2870" s="3" t="s">
        <v>56</v>
      </c>
      <c r="E2870" s="3" t="s">
        <v>57</v>
      </c>
      <c r="F2870" s="3" t="s">
        <v>57</v>
      </c>
      <c r="G2870" s="3">
        <v>5641.9</v>
      </c>
      <c r="H2870" s="4">
        <f t="shared" si="44"/>
        <v>125.2953152</v>
      </c>
    </row>
    <row r="2871" spans="1:8">
      <c r="A2871" s="3">
        <v>2870</v>
      </c>
      <c r="B2871" s="3" t="s">
        <v>6816</v>
      </c>
      <c r="C2871" s="3" t="s">
        <v>9</v>
      </c>
      <c r="D2871" s="3" t="s">
        <v>6817</v>
      </c>
      <c r="E2871" s="3" t="s">
        <v>6818</v>
      </c>
      <c r="F2871" s="3" t="s">
        <v>6819</v>
      </c>
      <c r="G2871" s="3">
        <v>89131.89</v>
      </c>
      <c r="H2871" s="4">
        <f t="shared" si="44"/>
        <v>1979.44101312</v>
      </c>
    </row>
    <row r="2872" spans="1:8">
      <c r="A2872" s="3">
        <v>2871</v>
      </c>
      <c r="B2872" s="3" t="s">
        <v>6820</v>
      </c>
      <c r="C2872" s="3" t="s">
        <v>9</v>
      </c>
      <c r="D2872" s="3" t="s">
        <v>262</v>
      </c>
      <c r="E2872" s="3" t="s">
        <v>263</v>
      </c>
      <c r="F2872" s="3" t="s">
        <v>654</v>
      </c>
      <c r="G2872" s="3">
        <v>6543.89</v>
      </c>
      <c r="H2872" s="4">
        <f t="shared" si="44"/>
        <v>145.32670912</v>
      </c>
    </row>
    <row r="2873" spans="1:8">
      <c r="A2873" s="3">
        <v>2872</v>
      </c>
      <c r="B2873" s="3" t="s">
        <v>6821</v>
      </c>
      <c r="C2873" s="3" t="s">
        <v>9</v>
      </c>
      <c r="D2873" s="3" t="s">
        <v>6822</v>
      </c>
      <c r="E2873" s="3" t="s">
        <v>6823</v>
      </c>
      <c r="F2873" s="3" t="s">
        <v>6824</v>
      </c>
      <c r="G2873" s="3">
        <v>169532.12</v>
      </c>
      <c r="H2873" s="4">
        <f t="shared" si="44"/>
        <v>3764.96932096</v>
      </c>
    </row>
    <row r="2874" spans="1:8">
      <c r="A2874" s="3">
        <v>2873</v>
      </c>
      <c r="B2874" s="3" t="s">
        <v>6825</v>
      </c>
      <c r="C2874" s="3" t="s">
        <v>9</v>
      </c>
      <c r="D2874" s="3" t="s">
        <v>2658</v>
      </c>
      <c r="E2874" s="3" t="s">
        <v>2659</v>
      </c>
      <c r="F2874" s="3" t="s">
        <v>81</v>
      </c>
      <c r="G2874" s="3">
        <v>49382.35</v>
      </c>
      <c r="H2874" s="4">
        <f t="shared" si="44"/>
        <v>1096.6832288</v>
      </c>
    </row>
    <row r="2875" spans="1:8">
      <c r="A2875" s="3">
        <v>2874</v>
      </c>
      <c r="B2875" s="3" t="s">
        <v>6826</v>
      </c>
      <c r="C2875" s="3" t="s">
        <v>9</v>
      </c>
      <c r="D2875" s="3" t="s">
        <v>6827</v>
      </c>
      <c r="E2875" s="3" t="s">
        <v>6828</v>
      </c>
      <c r="F2875" s="3" t="s">
        <v>6829</v>
      </c>
      <c r="G2875" s="3">
        <v>6347.29</v>
      </c>
      <c r="H2875" s="4">
        <f t="shared" si="44"/>
        <v>140.96061632</v>
      </c>
    </row>
    <row r="2876" spans="1:8">
      <c r="A2876" s="3">
        <v>2875</v>
      </c>
      <c r="B2876" s="3" t="s">
        <v>6830</v>
      </c>
      <c r="C2876" s="3" t="s">
        <v>9</v>
      </c>
      <c r="D2876" s="3" t="s">
        <v>1766</v>
      </c>
      <c r="E2876" s="3" t="s">
        <v>1767</v>
      </c>
      <c r="F2876" s="3" t="s">
        <v>3365</v>
      </c>
      <c r="G2876" s="3">
        <v>38346.11</v>
      </c>
      <c r="H2876" s="4">
        <f t="shared" si="44"/>
        <v>851.59041088</v>
      </c>
    </row>
    <row r="2877" spans="1:8">
      <c r="A2877" s="3">
        <v>2876</v>
      </c>
      <c r="B2877" s="3" t="s">
        <v>6831</v>
      </c>
      <c r="C2877" s="3" t="s">
        <v>9</v>
      </c>
      <c r="D2877" s="3" t="s">
        <v>611</v>
      </c>
      <c r="E2877" s="3" t="s">
        <v>612</v>
      </c>
      <c r="F2877" s="3" t="s">
        <v>613</v>
      </c>
      <c r="G2877" s="3">
        <v>6239.09</v>
      </c>
      <c r="H2877" s="4">
        <f t="shared" si="44"/>
        <v>138.55771072</v>
      </c>
    </row>
    <row r="2878" spans="1:8">
      <c r="A2878" s="3">
        <v>2877</v>
      </c>
      <c r="B2878" s="3" t="s">
        <v>6832</v>
      </c>
      <c r="C2878" s="3" t="s">
        <v>9</v>
      </c>
      <c r="D2878" s="3" t="s">
        <v>1098</v>
      </c>
      <c r="E2878" s="3" t="s">
        <v>1099</v>
      </c>
      <c r="F2878" s="3" t="s">
        <v>3055</v>
      </c>
      <c r="G2878" s="3">
        <v>28782.76</v>
      </c>
      <c r="H2878" s="4">
        <f t="shared" si="44"/>
        <v>639.20753408</v>
      </c>
    </row>
    <row r="2879" spans="1:8">
      <c r="A2879" s="3">
        <v>2878</v>
      </c>
      <c r="B2879" s="3" t="s">
        <v>6833</v>
      </c>
      <c r="C2879" s="3" t="s">
        <v>9</v>
      </c>
      <c r="D2879" s="3" t="s">
        <v>6834</v>
      </c>
      <c r="E2879" s="3" t="s">
        <v>6835</v>
      </c>
      <c r="F2879" s="3" t="s">
        <v>6836</v>
      </c>
      <c r="G2879" s="3">
        <v>134618.9</v>
      </c>
      <c r="H2879" s="4">
        <f t="shared" si="44"/>
        <v>2989.6165312</v>
      </c>
    </row>
    <row r="2880" spans="1:8">
      <c r="A2880" s="3">
        <v>2879</v>
      </c>
      <c r="B2880" s="3" t="s">
        <v>6837</v>
      </c>
      <c r="C2880" s="3" t="s">
        <v>9</v>
      </c>
      <c r="D2880" s="3" t="s">
        <v>4874</v>
      </c>
      <c r="E2880" s="3" t="s">
        <v>4875</v>
      </c>
      <c r="F2880" s="3" t="s">
        <v>6838</v>
      </c>
      <c r="G2880" s="3">
        <v>29912.78</v>
      </c>
      <c r="H2880" s="4">
        <f t="shared" si="44"/>
        <v>664.30301824</v>
      </c>
    </row>
    <row r="2881" spans="1:8">
      <c r="A2881" s="3">
        <v>2880</v>
      </c>
      <c r="B2881" s="3" t="s">
        <v>6839</v>
      </c>
      <c r="C2881" s="3" t="s">
        <v>9</v>
      </c>
      <c r="D2881" s="3" t="s">
        <v>6840</v>
      </c>
      <c r="E2881" s="3" t="s">
        <v>6841</v>
      </c>
      <c r="F2881" s="3" t="s">
        <v>6842</v>
      </c>
      <c r="G2881" s="3">
        <v>179917.58</v>
      </c>
      <c r="H2881" s="4">
        <f t="shared" si="44"/>
        <v>3995.60961664</v>
      </c>
    </row>
    <row r="2882" spans="1:8">
      <c r="A2882" s="3">
        <v>2881</v>
      </c>
      <c r="B2882" s="3" t="s">
        <v>6843</v>
      </c>
      <c r="C2882" s="3" t="s">
        <v>9</v>
      </c>
      <c r="D2882" s="3" t="s">
        <v>6844</v>
      </c>
      <c r="E2882" s="3" t="s">
        <v>6845</v>
      </c>
      <c r="F2882" s="3" t="s">
        <v>6846</v>
      </c>
      <c r="G2882" s="3">
        <v>40361.29</v>
      </c>
      <c r="H2882" s="4">
        <f t="shared" si="44"/>
        <v>896.34352832</v>
      </c>
    </row>
    <row r="2883" spans="1:8">
      <c r="A2883" s="3">
        <v>2882</v>
      </c>
      <c r="B2883" s="3" t="s">
        <v>6847</v>
      </c>
      <c r="C2883" s="3" t="s">
        <v>9</v>
      </c>
      <c r="D2883" s="3" t="s">
        <v>6848</v>
      </c>
      <c r="E2883" s="3" t="s">
        <v>6849</v>
      </c>
      <c r="F2883" s="3" t="s">
        <v>6850</v>
      </c>
      <c r="G2883" s="3">
        <v>10776.5</v>
      </c>
      <c r="H2883" s="4">
        <f t="shared" ref="H2883:H2946" si="45">G2883*0.022208</f>
        <v>239.324512</v>
      </c>
    </row>
    <row r="2884" spans="1:8">
      <c r="A2884" s="3">
        <v>2883</v>
      </c>
      <c r="B2884" s="3" t="s">
        <v>6851</v>
      </c>
      <c r="C2884" s="3" t="s">
        <v>9</v>
      </c>
      <c r="D2884" s="3" t="s">
        <v>6852</v>
      </c>
      <c r="E2884" s="3" t="s">
        <v>6853</v>
      </c>
      <c r="F2884" s="3" t="s">
        <v>6854</v>
      </c>
      <c r="G2884" s="3">
        <v>115505.99</v>
      </c>
      <c r="H2884" s="4">
        <f t="shared" si="45"/>
        <v>2565.15702592</v>
      </c>
    </row>
    <row r="2885" spans="1:8">
      <c r="A2885" s="3">
        <v>2884</v>
      </c>
      <c r="B2885" s="3" t="s">
        <v>6855</v>
      </c>
      <c r="C2885" s="3" t="s">
        <v>9</v>
      </c>
      <c r="D2885" s="3" t="s">
        <v>6856</v>
      </c>
      <c r="E2885" s="3" t="s">
        <v>6857</v>
      </c>
      <c r="F2885" s="3" t="s">
        <v>6858</v>
      </c>
      <c r="G2885" s="3">
        <v>30955.21</v>
      </c>
      <c r="H2885" s="4">
        <f t="shared" si="45"/>
        <v>687.45330368</v>
      </c>
    </row>
    <row r="2886" spans="1:8">
      <c r="A2886" s="3">
        <v>2885</v>
      </c>
      <c r="B2886" s="3" t="s">
        <v>6859</v>
      </c>
      <c r="C2886" s="3" t="s">
        <v>9</v>
      </c>
      <c r="D2886" s="3" t="s">
        <v>56</v>
      </c>
      <c r="E2886" s="3" t="s">
        <v>57</v>
      </c>
      <c r="F2886" s="3" t="s">
        <v>58</v>
      </c>
      <c r="G2886" s="3">
        <v>5542.24</v>
      </c>
      <c r="H2886" s="4">
        <f t="shared" si="45"/>
        <v>123.08206592</v>
      </c>
    </row>
    <row r="2887" spans="1:8">
      <c r="A2887" s="3">
        <v>2886</v>
      </c>
      <c r="B2887" s="3" t="s">
        <v>6860</v>
      </c>
      <c r="C2887" s="3" t="s">
        <v>9</v>
      </c>
      <c r="D2887" s="3" t="s">
        <v>6861</v>
      </c>
      <c r="E2887" s="3" t="s">
        <v>6862</v>
      </c>
      <c r="F2887" s="3" t="s">
        <v>6863</v>
      </c>
      <c r="G2887" s="3">
        <v>82335.62</v>
      </c>
      <c r="H2887" s="4">
        <f t="shared" si="45"/>
        <v>1828.50944896</v>
      </c>
    </row>
    <row r="2888" spans="1:8">
      <c r="A2888" s="3">
        <v>2887</v>
      </c>
      <c r="B2888" s="3" t="s">
        <v>6864</v>
      </c>
      <c r="C2888" s="3" t="s">
        <v>9</v>
      </c>
      <c r="D2888" s="3" t="s">
        <v>6865</v>
      </c>
      <c r="E2888" s="3" t="s">
        <v>6866</v>
      </c>
      <c r="F2888" s="3" t="s">
        <v>6867</v>
      </c>
      <c r="G2888" s="3">
        <v>104828.68</v>
      </c>
      <c r="H2888" s="4">
        <f t="shared" si="45"/>
        <v>2328.03532544</v>
      </c>
    </row>
    <row r="2889" spans="1:8">
      <c r="A2889" s="3">
        <v>2888</v>
      </c>
      <c r="B2889" s="3" t="s">
        <v>6868</v>
      </c>
      <c r="C2889" s="3" t="s">
        <v>9</v>
      </c>
      <c r="D2889" s="3" t="s">
        <v>6869</v>
      </c>
      <c r="E2889" s="3" t="s">
        <v>6870</v>
      </c>
      <c r="F2889" s="3" t="s">
        <v>6871</v>
      </c>
      <c r="G2889" s="3">
        <v>238551.41</v>
      </c>
      <c r="H2889" s="4">
        <f t="shared" si="45"/>
        <v>5297.74971328</v>
      </c>
    </row>
    <row r="2890" spans="1:8">
      <c r="A2890" s="3">
        <v>2889</v>
      </c>
      <c r="B2890" s="3" t="s">
        <v>6872</v>
      </c>
      <c r="C2890" s="3" t="s">
        <v>9</v>
      </c>
      <c r="D2890" s="3" t="s">
        <v>6873</v>
      </c>
      <c r="E2890" s="3" t="s">
        <v>6874</v>
      </c>
      <c r="F2890" s="3" t="s">
        <v>6875</v>
      </c>
      <c r="G2890" s="3">
        <v>27466.54</v>
      </c>
      <c r="H2890" s="4">
        <f t="shared" si="45"/>
        <v>609.97692032</v>
      </c>
    </row>
    <row r="2891" spans="1:8">
      <c r="A2891" s="3">
        <v>2890</v>
      </c>
      <c r="B2891" s="3" t="s">
        <v>6876</v>
      </c>
      <c r="C2891" s="3" t="s">
        <v>9</v>
      </c>
      <c r="D2891" s="3" t="s">
        <v>6877</v>
      </c>
      <c r="E2891" s="3" t="s">
        <v>6878</v>
      </c>
      <c r="F2891" s="3" t="s">
        <v>6879</v>
      </c>
      <c r="G2891" s="3">
        <v>12659.35</v>
      </c>
      <c r="H2891" s="4">
        <f t="shared" si="45"/>
        <v>281.1388448</v>
      </c>
    </row>
    <row r="2892" spans="1:8">
      <c r="A2892" s="3">
        <v>2891</v>
      </c>
      <c r="B2892" s="3" t="s">
        <v>6880</v>
      </c>
      <c r="C2892" s="3" t="s">
        <v>9</v>
      </c>
      <c r="D2892" s="3" t="s">
        <v>6881</v>
      </c>
      <c r="E2892" s="3" t="s">
        <v>6882</v>
      </c>
      <c r="F2892" s="3" t="s">
        <v>6883</v>
      </c>
      <c r="G2892" s="3">
        <v>38449.07</v>
      </c>
      <c r="H2892" s="4">
        <f t="shared" si="45"/>
        <v>853.87694656</v>
      </c>
    </row>
    <row r="2893" spans="1:8">
      <c r="A2893" s="3">
        <v>2892</v>
      </c>
      <c r="B2893" s="3" t="s">
        <v>6884</v>
      </c>
      <c r="C2893" s="3" t="s">
        <v>9</v>
      </c>
      <c r="D2893" s="3" t="s">
        <v>6885</v>
      </c>
      <c r="E2893" s="3" t="s">
        <v>6886</v>
      </c>
      <c r="F2893" s="3" t="s">
        <v>6887</v>
      </c>
      <c r="G2893" s="3">
        <v>70802.85</v>
      </c>
      <c r="H2893" s="4">
        <f t="shared" si="45"/>
        <v>1572.3896928</v>
      </c>
    </row>
    <row r="2894" spans="1:8">
      <c r="A2894" s="3">
        <v>2893</v>
      </c>
      <c r="B2894" s="3" t="s">
        <v>6888</v>
      </c>
      <c r="C2894" s="3" t="s">
        <v>9</v>
      </c>
      <c r="D2894" s="3" t="s">
        <v>56</v>
      </c>
      <c r="E2894" s="3" t="s">
        <v>57</v>
      </c>
      <c r="F2894" s="3" t="s">
        <v>58</v>
      </c>
      <c r="G2894" s="3">
        <v>5542.24</v>
      </c>
      <c r="H2894" s="4">
        <f t="shared" si="45"/>
        <v>123.08206592</v>
      </c>
    </row>
    <row r="2895" spans="1:8">
      <c r="A2895" s="3">
        <v>2894</v>
      </c>
      <c r="B2895" s="3" t="s">
        <v>6889</v>
      </c>
      <c r="C2895" s="3" t="s">
        <v>9</v>
      </c>
      <c r="D2895" s="3" t="s">
        <v>877</v>
      </c>
      <c r="E2895" s="3" t="s">
        <v>878</v>
      </c>
      <c r="F2895" s="3" t="s">
        <v>5092</v>
      </c>
      <c r="G2895" s="3">
        <v>65505.23</v>
      </c>
      <c r="H2895" s="4">
        <f t="shared" si="45"/>
        <v>1454.74014784</v>
      </c>
    </row>
    <row r="2896" spans="1:8">
      <c r="A2896" s="3">
        <v>2895</v>
      </c>
      <c r="B2896" s="3" t="s">
        <v>6890</v>
      </c>
      <c r="C2896" s="3" t="s">
        <v>9</v>
      </c>
      <c r="D2896" s="3" t="s">
        <v>12</v>
      </c>
      <c r="E2896" s="3" t="s">
        <v>13</v>
      </c>
      <c r="F2896" s="3" t="s">
        <v>14</v>
      </c>
      <c r="G2896" s="3">
        <v>11084.48</v>
      </c>
      <c r="H2896" s="4">
        <f t="shared" si="45"/>
        <v>246.16413184</v>
      </c>
    </row>
    <row r="2897" spans="1:8">
      <c r="A2897" s="3">
        <v>2896</v>
      </c>
      <c r="B2897" s="3" t="s">
        <v>6891</v>
      </c>
      <c r="C2897" s="3" t="s">
        <v>9</v>
      </c>
      <c r="D2897" s="3" t="s">
        <v>6892</v>
      </c>
      <c r="E2897" s="3" t="s">
        <v>6893</v>
      </c>
      <c r="F2897" s="3" t="s">
        <v>6894</v>
      </c>
      <c r="G2897" s="3">
        <v>80276.9</v>
      </c>
      <c r="H2897" s="4">
        <f t="shared" si="45"/>
        <v>1782.7893952</v>
      </c>
    </row>
    <row r="2898" spans="1:8">
      <c r="A2898" s="3">
        <v>2897</v>
      </c>
      <c r="B2898" s="3" t="s">
        <v>6895</v>
      </c>
      <c r="C2898" s="3" t="s">
        <v>9</v>
      </c>
      <c r="D2898" s="3" t="s">
        <v>6896</v>
      </c>
      <c r="E2898" s="3" t="s">
        <v>6897</v>
      </c>
      <c r="F2898" s="3" t="s">
        <v>6898</v>
      </c>
      <c r="G2898" s="3">
        <v>101622.92</v>
      </c>
      <c r="H2898" s="4">
        <f t="shared" si="45"/>
        <v>2256.84180736</v>
      </c>
    </row>
    <row r="2899" spans="1:8">
      <c r="A2899" s="3">
        <v>2898</v>
      </c>
      <c r="B2899" s="3" t="s">
        <v>6899</v>
      </c>
      <c r="C2899" s="3" t="s">
        <v>9</v>
      </c>
      <c r="D2899" s="3" t="s">
        <v>56</v>
      </c>
      <c r="E2899" s="3" t="s">
        <v>57</v>
      </c>
      <c r="F2899" s="3" t="s">
        <v>58</v>
      </c>
      <c r="G2899" s="3">
        <v>5542.24</v>
      </c>
      <c r="H2899" s="4">
        <f t="shared" si="45"/>
        <v>123.08206592</v>
      </c>
    </row>
    <row r="2900" spans="1:8">
      <c r="A2900" s="3">
        <v>2899</v>
      </c>
      <c r="B2900" s="3" t="s">
        <v>6900</v>
      </c>
      <c r="C2900" s="3" t="s">
        <v>9</v>
      </c>
      <c r="D2900" s="3" t="s">
        <v>6901</v>
      </c>
      <c r="E2900" s="3" t="s">
        <v>6902</v>
      </c>
      <c r="F2900" s="3" t="s">
        <v>6903</v>
      </c>
      <c r="G2900" s="3">
        <v>365848.76</v>
      </c>
      <c r="H2900" s="4">
        <f t="shared" si="45"/>
        <v>8124.76926208</v>
      </c>
    </row>
    <row r="2901" spans="1:8">
      <c r="A2901" s="3">
        <v>2900</v>
      </c>
      <c r="B2901" s="3" t="s">
        <v>6904</v>
      </c>
      <c r="C2901" s="3" t="s">
        <v>9</v>
      </c>
      <c r="D2901" s="3" t="s">
        <v>6905</v>
      </c>
      <c r="E2901" s="3" t="s">
        <v>6906</v>
      </c>
      <c r="F2901" s="3" t="s">
        <v>6907</v>
      </c>
      <c r="G2901" s="3">
        <v>39326.73</v>
      </c>
      <c r="H2901" s="4">
        <f t="shared" si="45"/>
        <v>873.36801984</v>
      </c>
    </row>
    <row r="2902" spans="1:8">
      <c r="A2902" s="3">
        <v>2901</v>
      </c>
      <c r="B2902" s="3" t="s">
        <v>6908</v>
      </c>
      <c r="C2902" s="3" t="s">
        <v>9</v>
      </c>
      <c r="D2902" s="3" t="s">
        <v>2916</v>
      </c>
      <c r="E2902" s="3" t="s">
        <v>2917</v>
      </c>
      <c r="F2902" s="3" t="s">
        <v>2918</v>
      </c>
      <c r="G2902" s="3">
        <v>11756.8</v>
      </c>
      <c r="H2902" s="4">
        <f t="shared" si="45"/>
        <v>261.0950144</v>
      </c>
    </row>
    <row r="2903" spans="1:8">
      <c r="A2903" s="3">
        <v>2902</v>
      </c>
      <c r="B2903" s="3" t="s">
        <v>6909</v>
      </c>
      <c r="C2903" s="3" t="s">
        <v>9</v>
      </c>
      <c r="D2903" s="3" t="s">
        <v>611</v>
      </c>
      <c r="E2903" s="3" t="s">
        <v>612</v>
      </c>
      <c r="F2903" s="3" t="s">
        <v>613</v>
      </c>
      <c r="G2903" s="3">
        <v>6239.09</v>
      </c>
      <c r="H2903" s="4">
        <f t="shared" si="45"/>
        <v>138.55771072</v>
      </c>
    </row>
    <row r="2904" spans="1:8">
      <c r="A2904" s="3">
        <v>2903</v>
      </c>
      <c r="B2904" s="3" t="s">
        <v>6910</v>
      </c>
      <c r="C2904" s="3" t="s">
        <v>9</v>
      </c>
      <c r="D2904" s="3" t="s">
        <v>6911</v>
      </c>
      <c r="E2904" s="3" t="s">
        <v>6912</v>
      </c>
      <c r="F2904" s="3" t="s">
        <v>6913</v>
      </c>
      <c r="G2904" s="3">
        <v>16128.88</v>
      </c>
      <c r="H2904" s="4">
        <f t="shared" si="45"/>
        <v>358.19016704</v>
      </c>
    </row>
    <row r="2905" spans="1:8">
      <c r="A2905" s="3">
        <v>2904</v>
      </c>
      <c r="B2905" s="3" t="s">
        <v>6914</v>
      </c>
      <c r="C2905" s="3" t="s">
        <v>9</v>
      </c>
      <c r="D2905" s="3" t="s">
        <v>6915</v>
      </c>
      <c r="E2905" s="3" t="s">
        <v>6916</v>
      </c>
      <c r="F2905" s="3" t="s">
        <v>6917</v>
      </c>
      <c r="G2905" s="3">
        <v>16090.04</v>
      </c>
      <c r="H2905" s="4">
        <f t="shared" si="45"/>
        <v>357.32760832</v>
      </c>
    </row>
    <row r="2906" spans="1:8">
      <c r="A2906" s="3">
        <v>2905</v>
      </c>
      <c r="B2906" s="3" t="s">
        <v>6918</v>
      </c>
      <c r="C2906" s="3" t="s">
        <v>9</v>
      </c>
      <c r="D2906" s="3" t="s">
        <v>12</v>
      </c>
      <c r="E2906" s="3" t="s">
        <v>13</v>
      </c>
      <c r="F2906" s="3" t="s">
        <v>724</v>
      </c>
      <c r="G2906" s="3">
        <v>11250.58</v>
      </c>
      <c r="H2906" s="4">
        <f t="shared" si="45"/>
        <v>249.85288064</v>
      </c>
    </row>
    <row r="2907" spans="1:8">
      <c r="A2907" s="3">
        <v>2906</v>
      </c>
      <c r="B2907" s="3" t="s">
        <v>6919</v>
      </c>
      <c r="C2907" s="3" t="s">
        <v>9</v>
      </c>
      <c r="D2907" s="3" t="s">
        <v>12</v>
      </c>
      <c r="E2907" s="3" t="s">
        <v>13</v>
      </c>
      <c r="F2907" s="3" t="s">
        <v>14</v>
      </c>
      <c r="G2907" s="3">
        <v>11084.48</v>
      </c>
      <c r="H2907" s="4">
        <f t="shared" si="45"/>
        <v>246.16413184</v>
      </c>
    </row>
    <row r="2908" spans="1:8">
      <c r="A2908" s="3">
        <v>2907</v>
      </c>
      <c r="B2908" s="3" t="s">
        <v>6920</v>
      </c>
      <c r="C2908" s="3" t="s">
        <v>9</v>
      </c>
      <c r="D2908" s="3" t="s">
        <v>6921</v>
      </c>
      <c r="E2908" s="3" t="s">
        <v>6922</v>
      </c>
      <c r="F2908" s="3" t="s">
        <v>6923</v>
      </c>
      <c r="G2908" s="3">
        <v>19154.8</v>
      </c>
      <c r="H2908" s="4">
        <f t="shared" si="45"/>
        <v>425.3897984</v>
      </c>
    </row>
    <row r="2909" spans="1:8">
      <c r="A2909" s="3">
        <v>2908</v>
      </c>
      <c r="B2909" s="3" t="s">
        <v>6924</v>
      </c>
      <c r="C2909" s="3" t="s">
        <v>9</v>
      </c>
      <c r="D2909" s="3" t="s">
        <v>6925</v>
      </c>
      <c r="E2909" s="3" t="s">
        <v>6926</v>
      </c>
      <c r="F2909" s="3" t="s">
        <v>6927</v>
      </c>
      <c r="G2909" s="3">
        <v>198748.27</v>
      </c>
      <c r="H2909" s="4">
        <f t="shared" si="45"/>
        <v>4413.80158016</v>
      </c>
    </row>
    <row r="2910" spans="1:8">
      <c r="A2910" s="3">
        <v>2909</v>
      </c>
      <c r="B2910" s="3" t="s">
        <v>6928</v>
      </c>
      <c r="C2910" s="3" t="s">
        <v>9</v>
      </c>
      <c r="D2910" s="3" t="s">
        <v>6929</v>
      </c>
      <c r="E2910" s="3" t="s">
        <v>6930</v>
      </c>
      <c r="F2910" s="3" t="s">
        <v>6931</v>
      </c>
      <c r="G2910" s="3">
        <v>63102.16</v>
      </c>
      <c r="H2910" s="4">
        <f t="shared" si="45"/>
        <v>1401.37276928</v>
      </c>
    </row>
    <row r="2911" spans="1:8">
      <c r="A2911" s="3">
        <v>2910</v>
      </c>
      <c r="B2911" s="3" t="s">
        <v>6932</v>
      </c>
      <c r="C2911" s="3" t="s">
        <v>9</v>
      </c>
      <c r="D2911" s="3" t="s">
        <v>982</v>
      </c>
      <c r="E2911" s="3" t="s">
        <v>983</v>
      </c>
      <c r="F2911" s="3" t="s">
        <v>243</v>
      </c>
      <c r="G2911" s="3">
        <v>15133.29</v>
      </c>
      <c r="H2911" s="4">
        <f t="shared" si="45"/>
        <v>336.08010432</v>
      </c>
    </row>
    <row r="2912" spans="1:8">
      <c r="A2912" s="3">
        <v>2911</v>
      </c>
      <c r="B2912" s="3" t="s">
        <v>6933</v>
      </c>
      <c r="C2912" s="3" t="s">
        <v>9</v>
      </c>
      <c r="D2912" s="3" t="s">
        <v>5027</v>
      </c>
      <c r="E2912" s="3" t="s">
        <v>5028</v>
      </c>
      <c r="F2912" s="3" t="s">
        <v>399</v>
      </c>
      <c r="G2912" s="3">
        <v>12859</v>
      </c>
      <c r="H2912" s="4">
        <f t="shared" si="45"/>
        <v>285.572672</v>
      </c>
    </row>
    <row r="2913" spans="1:8">
      <c r="A2913" s="3">
        <v>2912</v>
      </c>
      <c r="B2913" s="3" t="s">
        <v>6934</v>
      </c>
      <c r="C2913" s="3" t="s">
        <v>9</v>
      </c>
      <c r="D2913" s="3" t="s">
        <v>4126</v>
      </c>
      <c r="E2913" s="3" t="s">
        <v>3243</v>
      </c>
      <c r="F2913" s="3" t="s">
        <v>6397</v>
      </c>
      <c r="G2913" s="3">
        <v>6806.28</v>
      </c>
      <c r="H2913" s="4">
        <f t="shared" si="45"/>
        <v>151.15386624</v>
      </c>
    </row>
    <row r="2914" spans="1:8">
      <c r="A2914" s="3">
        <v>2913</v>
      </c>
      <c r="B2914" s="3" t="s">
        <v>6935</v>
      </c>
      <c r="C2914" s="3" t="s">
        <v>9</v>
      </c>
      <c r="D2914" s="3" t="s">
        <v>6936</v>
      </c>
      <c r="E2914" s="3" t="s">
        <v>6937</v>
      </c>
      <c r="F2914" s="3" t="s">
        <v>6938</v>
      </c>
      <c r="G2914" s="3">
        <v>130978.2</v>
      </c>
      <c r="H2914" s="4">
        <f t="shared" si="45"/>
        <v>2908.7638656</v>
      </c>
    </row>
    <row r="2915" spans="1:8">
      <c r="A2915" s="3">
        <v>2914</v>
      </c>
      <c r="B2915" s="3" t="s">
        <v>6939</v>
      </c>
      <c r="C2915" s="3" t="s">
        <v>9</v>
      </c>
      <c r="D2915" s="3" t="s">
        <v>6940</v>
      </c>
      <c r="E2915" s="3" t="s">
        <v>6941</v>
      </c>
      <c r="F2915" s="3" t="s">
        <v>6942</v>
      </c>
      <c r="G2915" s="3">
        <v>71929.67</v>
      </c>
      <c r="H2915" s="4">
        <f t="shared" si="45"/>
        <v>1597.41411136</v>
      </c>
    </row>
    <row r="2916" spans="1:8">
      <c r="A2916" s="3">
        <v>2915</v>
      </c>
      <c r="B2916" s="3" t="s">
        <v>6943</v>
      </c>
      <c r="C2916" s="3" t="s">
        <v>9</v>
      </c>
      <c r="D2916" s="3" t="s">
        <v>6944</v>
      </c>
      <c r="E2916" s="3" t="s">
        <v>6945</v>
      </c>
      <c r="F2916" s="3" t="s">
        <v>6946</v>
      </c>
      <c r="G2916" s="3">
        <v>22411.18</v>
      </c>
      <c r="H2916" s="4">
        <f t="shared" si="45"/>
        <v>497.70748544</v>
      </c>
    </row>
    <row r="2917" spans="1:8">
      <c r="A2917" s="3">
        <v>2916</v>
      </c>
      <c r="B2917" s="3" t="s">
        <v>6947</v>
      </c>
      <c r="C2917" s="3" t="s">
        <v>9</v>
      </c>
      <c r="D2917" s="3" t="s">
        <v>6948</v>
      </c>
      <c r="E2917" s="3" t="s">
        <v>6949</v>
      </c>
      <c r="F2917" s="3" t="s">
        <v>811</v>
      </c>
      <c r="G2917" s="3">
        <v>30925.69</v>
      </c>
      <c r="H2917" s="4">
        <f t="shared" si="45"/>
        <v>686.79772352</v>
      </c>
    </row>
    <row r="2918" spans="1:8">
      <c r="A2918" s="3">
        <v>2917</v>
      </c>
      <c r="B2918" s="3" t="s">
        <v>6950</v>
      </c>
      <c r="C2918" s="3" t="s">
        <v>9</v>
      </c>
      <c r="D2918" s="3" t="s">
        <v>611</v>
      </c>
      <c r="E2918" s="3" t="s">
        <v>612</v>
      </c>
      <c r="F2918" s="3" t="s">
        <v>6951</v>
      </c>
      <c r="G2918" s="3">
        <v>6295.19</v>
      </c>
      <c r="H2918" s="4">
        <f t="shared" si="45"/>
        <v>139.80357952</v>
      </c>
    </row>
    <row r="2919" spans="1:8">
      <c r="A2919" s="3">
        <v>2918</v>
      </c>
      <c r="B2919" s="3" t="s">
        <v>6952</v>
      </c>
      <c r="C2919" s="3" t="s">
        <v>9</v>
      </c>
      <c r="D2919" s="3" t="s">
        <v>946</v>
      </c>
      <c r="E2919" s="3" t="s">
        <v>947</v>
      </c>
      <c r="F2919" s="3" t="s">
        <v>783</v>
      </c>
      <c r="G2919" s="3">
        <v>13099.84</v>
      </c>
      <c r="H2919" s="4">
        <f t="shared" si="45"/>
        <v>290.92124672</v>
      </c>
    </row>
    <row r="2920" spans="1:8">
      <c r="A2920" s="3">
        <v>2919</v>
      </c>
      <c r="B2920" s="3" t="s">
        <v>6953</v>
      </c>
      <c r="C2920" s="3" t="s">
        <v>9</v>
      </c>
      <c r="D2920" s="3" t="s">
        <v>5542</v>
      </c>
      <c r="E2920" s="3" t="s">
        <v>5543</v>
      </c>
      <c r="F2920" s="3" t="s">
        <v>6954</v>
      </c>
      <c r="G2920" s="3">
        <v>17216.98</v>
      </c>
      <c r="H2920" s="4">
        <f t="shared" si="45"/>
        <v>382.35469184</v>
      </c>
    </row>
    <row r="2921" spans="1:8">
      <c r="A2921" s="3">
        <v>2920</v>
      </c>
      <c r="B2921" s="3" t="s">
        <v>6955</v>
      </c>
      <c r="C2921" s="3" t="s">
        <v>9</v>
      </c>
      <c r="D2921" s="3" t="s">
        <v>6956</v>
      </c>
      <c r="E2921" s="3" t="s">
        <v>6957</v>
      </c>
      <c r="F2921" s="3" t="s">
        <v>6958</v>
      </c>
      <c r="G2921" s="3">
        <v>24014.89</v>
      </c>
      <c r="H2921" s="4">
        <f t="shared" si="45"/>
        <v>533.32267712</v>
      </c>
    </row>
    <row r="2922" spans="1:8">
      <c r="A2922" s="3">
        <v>2921</v>
      </c>
      <c r="B2922" s="3" t="s">
        <v>6959</v>
      </c>
      <c r="C2922" s="3" t="s">
        <v>9</v>
      </c>
      <c r="D2922" s="3" t="s">
        <v>660</v>
      </c>
      <c r="E2922" s="3" t="s">
        <v>1053</v>
      </c>
      <c r="F2922" s="3" t="s">
        <v>984</v>
      </c>
      <c r="G2922" s="3">
        <v>15625.07</v>
      </c>
      <c r="H2922" s="4">
        <f t="shared" si="45"/>
        <v>347.00155456</v>
      </c>
    </row>
    <row r="2923" spans="1:8">
      <c r="A2923" s="3">
        <v>2922</v>
      </c>
      <c r="B2923" s="3" t="s">
        <v>6960</v>
      </c>
      <c r="C2923" s="3" t="s">
        <v>9</v>
      </c>
      <c r="D2923" s="3" t="s">
        <v>1148</v>
      </c>
      <c r="E2923" s="3" t="s">
        <v>1149</v>
      </c>
      <c r="F2923" s="3" t="s">
        <v>1119</v>
      </c>
      <c r="G2923" s="3">
        <v>4534.56</v>
      </c>
      <c r="H2923" s="4">
        <f t="shared" si="45"/>
        <v>100.70350848</v>
      </c>
    </row>
    <row r="2924" spans="1:8">
      <c r="A2924" s="3">
        <v>2923</v>
      </c>
      <c r="B2924" s="3" t="s">
        <v>6961</v>
      </c>
      <c r="C2924" s="3" t="s">
        <v>9</v>
      </c>
      <c r="D2924" s="3" t="s">
        <v>6962</v>
      </c>
      <c r="E2924" s="3" t="s">
        <v>6963</v>
      </c>
      <c r="F2924" s="3" t="s">
        <v>6964</v>
      </c>
      <c r="G2924" s="3">
        <v>27123.92</v>
      </c>
      <c r="H2924" s="4">
        <f t="shared" si="45"/>
        <v>602.36801536</v>
      </c>
    </row>
    <row r="2925" spans="1:8">
      <c r="A2925" s="3">
        <v>2924</v>
      </c>
      <c r="B2925" s="3" t="s">
        <v>6965</v>
      </c>
      <c r="C2925" s="3" t="s">
        <v>9</v>
      </c>
      <c r="D2925" s="3" t="s">
        <v>6856</v>
      </c>
      <c r="E2925" s="3" t="s">
        <v>6857</v>
      </c>
      <c r="F2925" s="3" t="s">
        <v>6966</v>
      </c>
      <c r="G2925" s="3">
        <v>30772.83</v>
      </c>
      <c r="H2925" s="4">
        <f t="shared" si="45"/>
        <v>683.40300864</v>
      </c>
    </row>
    <row r="2926" spans="1:8">
      <c r="A2926" s="3">
        <v>2925</v>
      </c>
      <c r="B2926" s="3" t="s">
        <v>6967</v>
      </c>
      <c r="C2926" s="3" t="s">
        <v>9</v>
      </c>
      <c r="D2926" s="3" t="s">
        <v>6968</v>
      </c>
      <c r="E2926" s="3" t="s">
        <v>6969</v>
      </c>
      <c r="F2926" s="3" t="s">
        <v>6970</v>
      </c>
      <c r="G2926" s="3">
        <v>19772.03</v>
      </c>
      <c r="H2926" s="4">
        <f t="shared" si="45"/>
        <v>439.09724224</v>
      </c>
    </row>
    <row r="2927" spans="1:8">
      <c r="A2927" s="3">
        <v>2926</v>
      </c>
      <c r="B2927" s="3" t="s">
        <v>6971</v>
      </c>
      <c r="C2927" s="3" t="s">
        <v>9</v>
      </c>
      <c r="D2927" s="3" t="s">
        <v>6972</v>
      </c>
      <c r="E2927" s="3" t="s">
        <v>6973</v>
      </c>
      <c r="F2927" s="3" t="s">
        <v>6974</v>
      </c>
      <c r="G2927" s="3">
        <v>111678.8</v>
      </c>
      <c r="H2927" s="4">
        <f t="shared" si="45"/>
        <v>2480.1627904</v>
      </c>
    </row>
    <row r="2928" spans="1:8">
      <c r="A2928" s="3">
        <v>2927</v>
      </c>
      <c r="B2928" s="3" t="s">
        <v>6975</v>
      </c>
      <c r="C2928" s="3" t="s">
        <v>9</v>
      </c>
      <c r="D2928" s="3" t="s">
        <v>6976</v>
      </c>
      <c r="E2928" s="3" t="s">
        <v>6977</v>
      </c>
      <c r="F2928" s="3" t="s">
        <v>6977</v>
      </c>
      <c r="G2928" s="3">
        <v>43748.98</v>
      </c>
      <c r="H2928" s="4">
        <f t="shared" si="45"/>
        <v>971.57734784</v>
      </c>
    </row>
    <row r="2929" spans="1:8">
      <c r="A2929" s="3">
        <v>2928</v>
      </c>
      <c r="B2929" s="3" t="s">
        <v>6978</v>
      </c>
      <c r="C2929" s="3" t="s">
        <v>9</v>
      </c>
      <c r="D2929" s="3" t="s">
        <v>6979</v>
      </c>
      <c r="E2929" s="3" t="s">
        <v>6980</v>
      </c>
      <c r="F2929" s="3" t="s">
        <v>6981</v>
      </c>
      <c r="G2929" s="3">
        <v>17926.18</v>
      </c>
      <c r="H2929" s="4">
        <f t="shared" si="45"/>
        <v>398.10460544</v>
      </c>
    </row>
    <row r="2930" spans="1:8">
      <c r="A2930" s="3">
        <v>2929</v>
      </c>
      <c r="B2930" s="3" t="s">
        <v>6982</v>
      </c>
      <c r="C2930" s="3" t="s">
        <v>9</v>
      </c>
      <c r="D2930" s="3" t="s">
        <v>6983</v>
      </c>
      <c r="E2930" s="3" t="s">
        <v>6984</v>
      </c>
      <c r="F2930" s="3" t="s">
        <v>6985</v>
      </c>
      <c r="G2930" s="3">
        <v>31632.98</v>
      </c>
      <c r="H2930" s="4">
        <f t="shared" si="45"/>
        <v>702.50521984</v>
      </c>
    </row>
    <row r="2931" spans="1:8">
      <c r="A2931" s="3">
        <v>2930</v>
      </c>
      <c r="B2931" s="3" t="s">
        <v>6986</v>
      </c>
      <c r="C2931" s="3" t="s">
        <v>9</v>
      </c>
      <c r="D2931" s="3" t="s">
        <v>6987</v>
      </c>
      <c r="E2931" s="3" t="s">
        <v>6988</v>
      </c>
      <c r="F2931" s="3" t="s">
        <v>432</v>
      </c>
      <c r="G2931" s="3">
        <v>14746.94</v>
      </c>
      <c r="H2931" s="4">
        <f t="shared" si="45"/>
        <v>327.50004352</v>
      </c>
    </row>
    <row r="2932" spans="1:8">
      <c r="A2932" s="3">
        <v>2931</v>
      </c>
      <c r="B2932" s="3" t="s">
        <v>6989</v>
      </c>
      <c r="C2932" s="3" t="s">
        <v>9</v>
      </c>
      <c r="D2932" s="3" t="s">
        <v>298</v>
      </c>
      <c r="E2932" s="3" t="s">
        <v>299</v>
      </c>
      <c r="F2932" s="3" t="s">
        <v>2420</v>
      </c>
      <c r="G2932" s="3">
        <v>6429.5</v>
      </c>
      <c r="H2932" s="4">
        <f t="shared" si="45"/>
        <v>142.786336</v>
      </c>
    </row>
    <row r="2933" spans="1:8">
      <c r="A2933" s="3">
        <v>2932</v>
      </c>
      <c r="B2933" s="3" t="s">
        <v>6990</v>
      </c>
      <c r="C2933" s="3" t="s">
        <v>9</v>
      </c>
      <c r="D2933" s="3" t="s">
        <v>83</v>
      </c>
      <c r="E2933" s="3" t="s">
        <v>22</v>
      </c>
      <c r="F2933" s="3" t="s">
        <v>22</v>
      </c>
      <c r="G2933" s="3">
        <v>22567.6</v>
      </c>
      <c r="H2933" s="4">
        <f t="shared" si="45"/>
        <v>501.1812608</v>
      </c>
    </row>
    <row r="2934" spans="1:8">
      <c r="A2934" s="3">
        <v>2933</v>
      </c>
      <c r="B2934" s="3" t="s">
        <v>6991</v>
      </c>
      <c r="C2934" s="3" t="s">
        <v>9</v>
      </c>
      <c r="D2934" s="3" t="s">
        <v>298</v>
      </c>
      <c r="E2934" s="3" t="s">
        <v>299</v>
      </c>
      <c r="F2934" s="3" t="s">
        <v>2420</v>
      </c>
      <c r="G2934" s="3">
        <v>6429.5</v>
      </c>
      <c r="H2934" s="4">
        <f t="shared" si="45"/>
        <v>142.786336</v>
      </c>
    </row>
    <row r="2935" spans="1:8">
      <c r="A2935" s="3">
        <v>2934</v>
      </c>
      <c r="B2935" s="3" t="s">
        <v>6992</v>
      </c>
      <c r="C2935" s="3" t="s">
        <v>9</v>
      </c>
      <c r="D2935" s="3" t="s">
        <v>691</v>
      </c>
      <c r="E2935" s="3" t="s">
        <v>692</v>
      </c>
      <c r="F2935" s="3" t="s">
        <v>6993</v>
      </c>
      <c r="G2935" s="3">
        <v>36780.32</v>
      </c>
      <c r="H2935" s="4">
        <f t="shared" si="45"/>
        <v>816.81734656</v>
      </c>
    </row>
    <row r="2936" spans="1:8">
      <c r="A2936" s="3">
        <v>2935</v>
      </c>
      <c r="B2936" s="3" t="s">
        <v>6994</v>
      </c>
      <c r="C2936" s="3" t="s">
        <v>9</v>
      </c>
      <c r="D2936" s="3" t="s">
        <v>83</v>
      </c>
      <c r="E2936" s="3" t="s">
        <v>22</v>
      </c>
      <c r="F2936" s="3" t="s">
        <v>22</v>
      </c>
      <c r="G2936" s="3">
        <v>22567.6</v>
      </c>
      <c r="H2936" s="4">
        <f t="shared" si="45"/>
        <v>501.1812608</v>
      </c>
    </row>
    <row r="2937" spans="1:8">
      <c r="A2937" s="3">
        <v>2936</v>
      </c>
      <c r="B2937" s="3" t="s">
        <v>6995</v>
      </c>
      <c r="C2937" s="3" t="s">
        <v>9</v>
      </c>
      <c r="D2937" s="3" t="s">
        <v>946</v>
      </c>
      <c r="E2937" s="3" t="s">
        <v>947</v>
      </c>
      <c r="F2937" s="3" t="s">
        <v>590</v>
      </c>
      <c r="G2937" s="3">
        <v>13111.9</v>
      </c>
      <c r="H2937" s="4">
        <f t="shared" si="45"/>
        <v>291.1890752</v>
      </c>
    </row>
    <row r="2938" spans="1:8">
      <c r="A2938" s="3">
        <v>2937</v>
      </c>
      <c r="B2938" s="3" t="s">
        <v>6996</v>
      </c>
      <c r="C2938" s="3" t="s">
        <v>9</v>
      </c>
      <c r="D2938" s="3" t="s">
        <v>1519</v>
      </c>
      <c r="E2938" s="3" t="s">
        <v>2103</v>
      </c>
      <c r="F2938" s="3" t="s">
        <v>6551</v>
      </c>
      <c r="G2938" s="3">
        <v>67544.22</v>
      </c>
      <c r="H2938" s="4">
        <f t="shared" si="45"/>
        <v>1500.02203776</v>
      </c>
    </row>
    <row r="2939" spans="1:8">
      <c r="A2939" s="3">
        <v>2938</v>
      </c>
      <c r="B2939" s="3" t="s">
        <v>6997</v>
      </c>
      <c r="C2939" s="3" t="s">
        <v>9</v>
      </c>
      <c r="D2939" s="3" t="s">
        <v>83</v>
      </c>
      <c r="E2939" s="3" t="s">
        <v>22</v>
      </c>
      <c r="F2939" s="3" t="s">
        <v>188</v>
      </c>
      <c r="G2939" s="3">
        <v>22168.96</v>
      </c>
      <c r="H2939" s="4">
        <f t="shared" si="45"/>
        <v>492.32826368</v>
      </c>
    </row>
    <row r="2940" spans="1:8">
      <c r="A2940" s="3">
        <v>2939</v>
      </c>
      <c r="B2940" s="3" t="s">
        <v>6998</v>
      </c>
      <c r="C2940" s="3" t="s">
        <v>9</v>
      </c>
      <c r="D2940" s="3" t="s">
        <v>6999</v>
      </c>
      <c r="E2940" s="3" t="s">
        <v>7000</v>
      </c>
      <c r="F2940" s="3" t="s">
        <v>7001</v>
      </c>
      <c r="G2940" s="3">
        <v>49807.5</v>
      </c>
      <c r="H2940" s="4">
        <f t="shared" si="45"/>
        <v>1106.12496</v>
      </c>
    </row>
    <row r="2941" spans="1:8">
      <c r="A2941" s="3">
        <v>2940</v>
      </c>
      <c r="B2941" s="3" t="s">
        <v>7002</v>
      </c>
      <c r="C2941" s="3" t="s">
        <v>9</v>
      </c>
      <c r="D2941" s="3" t="s">
        <v>7003</v>
      </c>
      <c r="E2941" s="3" t="s">
        <v>7004</v>
      </c>
      <c r="F2941" s="3" t="s">
        <v>7005</v>
      </c>
      <c r="G2941" s="3">
        <v>8800.49</v>
      </c>
      <c r="H2941" s="4">
        <f t="shared" si="45"/>
        <v>195.44128192</v>
      </c>
    </row>
    <row r="2942" spans="1:8">
      <c r="A2942" s="3">
        <v>2941</v>
      </c>
      <c r="B2942" s="3" t="s">
        <v>7006</v>
      </c>
      <c r="C2942" s="3" t="s">
        <v>9</v>
      </c>
      <c r="D2942" s="3" t="s">
        <v>2296</v>
      </c>
      <c r="E2942" s="3" t="s">
        <v>2297</v>
      </c>
      <c r="F2942" s="3" t="s">
        <v>921</v>
      </c>
      <c r="G2942" s="3">
        <v>20663.47</v>
      </c>
      <c r="H2942" s="4">
        <f t="shared" si="45"/>
        <v>458.89434176</v>
      </c>
    </row>
    <row r="2943" spans="1:8">
      <c r="A2943" s="3">
        <v>2942</v>
      </c>
      <c r="B2943" s="3" t="s">
        <v>7007</v>
      </c>
      <c r="C2943" s="3" t="s">
        <v>9</v>
      </c>
      <c r="D2943" s="3" t="s">
        <v>56</v>
      </c>
      <c r="E2943" s="3" t="s">
        <v>57</v>
      </c>
      <c r="F2943" s="3" t="s">
        <v>654</v>
      </c>
      <c r="G2943" s="3">
        <v>5548.27</v>
      </c>
      <c r="H2943" s="4">
        <f t="shared" si="45"/>
        <v>123.21598016</v>
      </c>
    </row>
    <row r="2944" spans="1:8">
      <c r="A2944" s="3">
        <v>2943</v>
      </c>
      <c r="B2944" s="3" t="s">
        <v>7008</v>
      </c>
      <c r="C2944" s="3" t="s">
        <v>9</v>
      </c>
      <c r="D2944" s="3" t="s">
        <v>3396</v>
      </c>
      <c r="E2944" s="3" t="s">
        <v>3397</v>
      </c>
      <c r="F2944" s="3" t="s">
        <v>3397</v>
      </c>
      <c r="G2944" s="3">
        <v>18700</v>
      </c>
      <c r="H2944" s="4">
        <f t="shared" si="45"/>
        <v>415.2896</v>
      </c>
    </row>
    <row r="2945" spans="1:8">
      <c r="A2945" s="3">
        <v>2944</v>
      </c>
      <c r="B2945" s="3" t="s">
        <v>7009</v>
      </c>
      <c r="C2945" s="3" t="s">
        <v>9</v>
      </c>
      <c r="D2945" s="3" t="s">
        <v>56</v>
      </c>
      <c r="E2945" s="3" t="s">
        <v>57</v>
      </c>
      <c r="F2945" s="3" t="s">
        <v>58</v>
      </c>
      <c r="G2945" s="3">
        <v>5542.24</v>
      </c>
      <c r="H2945" s="4">
        <f t="shared" si="45"/>
        <v>123.08206592</v>
      </c>
    </row>
    <row r="2946" spans="1:8">
      <c r="A2946" s="3">
        <v>2945</v>
      </c>
      <c r="B2946" s="3" t="s">
        <v>7010</v>
      </c>
      <c r="C2946" s="3" t="s">
        <v>9</v>
      </c>
      <c r="D2946" s="3" t="s">
        <v>2107</v>
      </c>
      <c r="E2946" s="3" t="s">
        <v>1080</v>
      </c>
      <c r="F2946" s="3" t="s">
        <v>243</v>
      </c>
      <c r="G2946" s="3">
        <v>16128.91</v>
      </c>
      <c r="H2946" s="4">
        <f t="shared" si="45"/>
        <v>358.19083328</v>
      </c>
    </row>
    <row r="2947" spans="1:8">
      <c r="A2947" s="3">
        <v>2946</v>
      </c>
      <c r="B2947" s="3" t="s">
        <v>7011</v>
      </c>
      <c r="C2947" s="3" t="s">
        <v>9</v>
      </c>
      <c r="D2947" s="3" t="s">
        <v>12</v>
      </c>
      <c r="E2947" s="3" t="s">
        <v>13</v>
      </c>
      <c r="F2947" s="3" t="s">
        <v>14</v>
      </c>
      <c r="G2947" s="3">
        <v>11084.48</v>
      </c>
      <c r="H2947" s="4">
        <f t="shared" ref="H2947:H3010" si="46">G2947*0.022208</f>
        <v>246.16413184</v>
      </c>
    </row>
    <row r="2948" spans="1:8">
      <c r="A2948" s="3">
        <v>2947</v>
      </c>
      <c r="B2948" s="3" t="s">
        <v>7012</v>
      </c>
      <c r="C2948" s="3" t="s">
        <v>9</v>
      </c>
      <c r="D2948" s="3" t="s">
        <v>7013</v>
      </c>
      <c r="E2948" s="3" t="s">
        <v>7014</v>
      </c>
      <c r="F2948" s="3" t="s">
        <v>7015</v>
      </c>
      <c r="G2948" s="3">
        <v>22241.1</v>
      </c>
      <c r="H2948" s="4">
        <f t="shared" si="46"/>
        <v>493.9303488</v>
      </c>
    </row>
    <row r="2949" spans="1:8">
      <c r="A2949" s="3">
        <v>2948</v>
      </c>
      <c r="B2949" s="3" t="s">
        <v>7016</v>
      </c>
      <c r="C2949" s="3" t="s">
        <v>9</v>
      </c>
      <c r="D2949" s="3" t="s">
        <v>5628</v>
      </c>
      <c r="E2949" s="3" t="s">
        <v>5629</v>
      </c>
      <c r="F2949" s="3" t="s">
        <v>5630</v>
      </c>
      <c r="G2949" s="3">
        <v>17513.98</v>
      </c>
      <c r="H2949" s="4">
        <f t="shared" si="46"/>
        <v>388.95046784</v>
      </c>
    </row>
    <row r="2950" spans="1:8">
      <c r="A2950" s="3">
        <v>2949</v>
      </c>
      <c r="B2950" s="3" t="s">
        <v>7017</v>
      </c>
      <c r="C2950" s="3" t="s">
        <v>9</v>
      </c>
      <c r="D2950" s="3" t="s">
        <v>7018</v>
      </c>
      <c r="E2950" s="3" t="s">
        <v>7019</v>
      </c>
      <c r="F2950" s="3" t="s">
        <v>7020</v>
      </c>
      <c r="G2950" s="3">
        <v>26662.24</v>
      </c>
      <c r="H2950" s="4">
        <f t="shared" si="46"/>
        <v>592.11502592</v>
      </c>
    </row>
    <row r="2951" spans="1:8">
      <c r="A2951" s="3">
        <v>2950</v>
      </c>
      <c r="B2951" s="3" t="s">
        <v>7021</v>
      </c>
      <c r="C2951" s="3" t="s">
        <v>9</v>
      </c>
      <c r="D2951" s="3" t="s">
        <v>348</v>
      </c>
      <c r="E2951" s="3" t="s">
        <v>349</v>
      </c>
      <c r="F2951" s="3" t="s">
        <v>7022</v>
      </c>
      <c r="G2951" s="3">
        <v>39144.49</v>
      </c>
      <c r="H2951" s="4">
        <f t="shared" si="46"/>
        <v>869.32083392</v>
      </c>
    </row>
    <row r="2952" spans="1:8">
      <c r="A2952" s="3">
        <v>2951</v>
      </c>
      <c r="B2952" s="3" t="s">
        <v>7023</v>
      </c>
      <c r="C2952" s="3" t="s">
        <v>9</v>
      </c>
      <c r="D2952" s="3" t="s">
        <v>849</v>
      </c>
      <c r="E2952" s="3" t="s">
        <v>850</v>
      </c>
      <c r="F2952" s="3" t="s">
        <v>988</v>
      </c>
      <c r="G2952" s="3">
        <v>17154.68</v>
      </c>
      <c r="H2952" s="4">
        <f t="shared" si="46"/>
        <v>380.97113344</v>
      </c>
    </row>
    <row r="2953" spans="1:8">
      <c r="A2953" s="3">
        <v>2952</v>
      </c>
      <c r="B2953" s="3" t="s">
        <v>7024</v>
      </c>
      <c r="C2953" s="3" t="s">
        <v>9</v>
      </c>
      <c r="D2953" s="3" t="s">
        <v>478</v>
      </c>
      <c r="E2953" s="3" t="s">
        <v>479</v>
      </c>
      <c r="F2953" s="3" t="s">
        <v>439</v>
      </c>
      <c r="G2953" s="3">
        <v>17646.46</v>
      </c>
      <c r="H2953" s="4">
        <f t="shared" si="46"/>
        <v>391.89258368</v>
      </c>
    </row>
    <row r="2954" spans="1:8">
      <c r="A2954" s="3">
        <v>2953</v>
      </c>
      <c r="B2954" s="3" t="s">
        <v>7025</v>
      </c>
      <c r="C2954" s="3" t="s">
        <v>9</v>
      </c>
      <c r="D2954" s="3" t="s">
        <v>672</v>
      </c>
      <c r="E2954" s="3" t="s">
        <v>673</v>
      </c>
      <c r="F2954" s="3" t="s">
        <v>7026</v>
      </c>
      <c r="G2954" s="3">
        <v>32080.11</v>
      </c>
      <c r="H2954" s="4">
        <f t="shared" si="46"/>
        <v>712.43508288</v>
      </c>
    </row>
    <row r="2955" spans="1:8">
      <c r="A2955" s="3">
        <v>2954</v>
      </c>
      <c r="B2955" s="3" t="s">
        <v>7027</v>
      </c>
      <c r="C2955" s="3" t="s">
        <v>9</v>
      </c>
      <c r="D2955" s="3" t="s">
        <v>7028</v>
      </c>
      <c r="E2955" s="3" t="s">
        <v>7029</v>
      </c>
      <c r="F2955" s="3" t="s">
        <v>7030</v>
      </c>
      <c r="G2955" s="3">
        <v>27513.66</v>
      </c>
      <c r="H2955" s="4">
        <f t="shared" si="46"/>
        <v>611.02336128</v>
      </c>
    </row>
    <row r="2956" spans="1:8">
      <c r="A2956" s="3">
        <v>2955</v>
      </c>
      <c r="B2956" s="3" t="s">
        <v>7031</v>
      </c>
      <c r="C2956" s="3" t="s">
        <v>9</v>
      </c>
      <c r="D2956" s="3" t="s">
        <v>713</v>
      </c>
      <c r="E2956" s="3" t="s">
        <v>714</v>
      </c>
      <c r="F2956" s="3" t="s">
        <v>652</v>
      </c>
      <c r="G2956" s="3">
        <v>33253.44</v>
      </c>
      <c r="H2956" s="4">
        <f t="shared" si="46"/>
        <v>738.49239552</v>
      </c>
    </row>
    <row r="2957" spans="1:8">
      <c r="A2957" s="3">
        <v>2956</v>
      </c>
      <c r="B2957" s="3" t="s">
        <v>7032</v>
      </c>
      <c r="C2957" s="3" t="s">
        <v>9</v>
      </c>
      <c r="D2957" s="3" t="s">
        <v>2235</v>
      </c>
      <c r="E2957" s="3" t="s">
        <v>2236</v>
      </c>
      <c r="F2957" s="3" t="s">
        <v>1604</v>
      </c>
      <c r="G2957" s="3">
        <v>22684.86</v>
      </c>
      <c r="H2957" s="4">
        <f t="shared" si="46"/>
        <v>503.78537088</v>
      </c>
    </row>
    <row r="2958" spans="1:8">
      <c r="A2958" s="3">
        <v>2957</v>
      </c>
      <c r="B2958" s="3" t="s">
        <v>7033</v>
      </c>
      <c r="C2958" s="3" t="s">
        <v>9</v>
      </c>
      <c r="D2958" s="3" t="s">
        <v>1230</v>
      </c>
      <c r="E2958" s="3" t="s">
        <v>1176</v>
      </c>
      <c r="F2958" s="3" t="s">
        <v>1119</v>
      </c>
      <c r="G2958" s="3">
        <v>3041.13</v>
      </c>
      <c r="H2958" s="4">
        <f t="shared" si="46"/>
        <v>67.53741504</v>
      </c>
    </row>
    <row r="2959" spans="1:8">
      <c r="A2959" s="3">
        <v>2958</v>
      </c>
      <c r="B2959" s="3" t="s">
        <v>7034</v>
      </c>
      <c r="C2959" s="3" t="s">
        <v>9</v>
      </c>
      <c r="D2959" s="3" t="s">
        <v>18</v>
      </c>
      <c r="E2959" s="3" t="s">
        <v>242</v>
      </c>
      <c r="F2959" s="3" t="s">
        <v>243</v>
      </c>
      <c r="G2959" s="3">
        <v>16626.72</v>
      </c>
      <c r="H2959" s="4">
        <f t="shared" si="46"/>
        <v>369.24619776</v>
      </c>
    </row>
    <row r="2960" spans="1:8">
      <c r="A2960" s="3">
        <v>2959</v>
      </c>
      <c r="B2960" s="3" t="s">
        <v>7035</v>
      </c>
      <c r="C2960" s="3" t="s">
        <v>9</v>
      </c>
      <c r="D2960" s="3" t="s">
        <v>7036</v>
      </c>
      <c r="E2960" s="3" t="s">
        <v>7037</v>
      </c>
      <c r="F2960" s="3" t="s">
        <v>7038</v>
      </c>
      <c r="G2960" s="3">
        <v>511167.79</v>
      </c>
      <c r="H2960" s="4">
        <f t="shared" si="46"/>
        <v>11352.01428032</v>
      </c>
    </row>
    <row r="2961" spans="1:8">
      <c r="A2961" s="3">
        <v>2960</v>
      </c>
      <c r="B2961" s="3" t="s">
        <v>7039</v>
      </c>
      <c r="C2961" s="3" t="s">
        <v>9</v>
      </c>
      <c r="D2961" s="3" t="s">
        <v>7040</v>
      </c>
      <c r="E2961" s="3" t="s">
        <v>3100</v>
      </c>
      <c r="F2961" s="3" t="s">
        <v>7041</v>
      </c>
      <c r="G2961" s="3">
        <v>59591.81</v>
      </c>
      <c r="H2961" s="4">
        <f t="shared" si="46"/>
        <v>1323.41491648</v>
      </c>
    </row>
    <row r="2962" spans="1:8">
      <c r="A2962" s="3">
        <v>2961</v>
      </c>
      <c r="B2962" s="3" t="s">
        <v>7042</v>
      </c>
      <c r="C2962" s="3" t="s">
        <v>9</v>
      </c>
      <c r="D2962" s="3" t="s">
        <v>12</v>
      </c>
      <c r="E2962" s="3" t="s">
        <v>13</v>
      </c>
      <c r="F2962" s="3" t="s">
        <v>6208</v>
      </c>
      <c r="G2962" s="3">
        <v>11184.14</v>
      </c>
      <c r="H2962" s="4">
        <f t="shared" si="46"/>
        <v>248.37738112</v>
      </c>
    </row>
    <row r="2963" spans="1:8">
      <c r="A2963" s="3">
        <v>2962</v>
      </c>
      <c r="B2963" s="3" t="s">
        <v>7043</v>
      </c>
      <c r="C2963" s="3" t="s">
        <v>9</v>
      </c>
      <c r="D2963" s="3" t="s">
        <v>607</v>
      </c>
      <c r="E2963" s="3" t="s">
        <v>608</v>
      </c>
      <c r="F2963" s="3" t="s">
        <v>1934</v>
      </c>
      <c r="G2963" s="3">
        <v>9069.12</v>
      </c>
      <c r="H2963" s="4">
        <f t="shared" si="46"/>
        <v>201.40701696</v>
      </c>
    </row>
    <row r="2964" spans="1:8">
      <c r="A2964" s="3">
        <v>2963</v>
      </c>
      <c r="B2964" s="3" t="s">
        <v>7044</v>
      </c>
      <c r="C2964" s="3" t="s">
        <v>9</v>
      </c>
      <c r="D2964" s="3" t="s">
        <v>3622</v>
      </c>
      <c r="E2964" s="3" t="s">
        <v>1687</v>
      </c>
      <c r="F2964" s="3" t="s">
        <v>3064</v>
      </c>
      <c r="G2964" s="3">
        <v>46407.55</v>
      </c>
      <c r="H2964" s="4">
        <f t="shared" si="46"/>
        <v>1030.6188704</v>
      </c>
    </row>
    <row r="2965" spans="1:8">
      <c r="A2965" s="3">
        <v>2964</v>
      </c>
      <c r="B2965" s="3" t="s">
        <v>7045</v>
      </c>
      <c r="C2965" s="3" t="s">
        <v>9</v>
      </c>
      <c r="D2965" s="3" t="s">
        <v>167</v>
      </c>
      <c r="E2965" s="3" t="s">
        <v>956</v>
      </c>
      <c r="F2965" s="3" t="s">
        <v>50</v>
      </c>
      <c r="G2965" s="3">
        <v>25210.09</v>
      </c>
      <c r="H2965" s="4">
        <f t="shared" si="46"/>
        <v>559.86567872</v>
      </c>
    </row>
    <row r="2966" spans="1:8">
      <c r="A2966" s="3">
        <v>2965</v>
      </c>
      <c r="B2966" s="3" t="s">
        <v>7046</v>
      </c>
      <c r="C2966" s="3" t="s">
        <v>9</v>
      </c>
      <c r="D2966" s="3" t="s">
        <v>607</v>
      </c>
      <c r="E2966" s="3" t="s">
        <v>608</v>
      </c>
      <c r="F2966" s="3" t="s">
        <v>13</v>
      </c>
      <c r="G2966" s="3">
        <v>9292.56</v>
      </c>
      <c r="H2966" s="4">
        <f t="shared" si="46"/>
        <v>206.36917248</v>
      </c>
    </row>
    <row r="2967" spans="1:8">
      <c r="A2967" s="3">
        <v>2966</v>
      </c>
      <c r="B2967" s="3" t="s">
        <v>7047</v>
      </c>
      <c r="C2967" s="3" t="s">
        <v>9</v>
      </c>
      <c r="D2967" s="3" t="s">
        <v>939</v>
      </c>
      <c r="E2967" s="3" t="s">
        <v>940</v>
      </c>
      <c r="F2967" s="3" t="s">
        <v>608</v>
      </c>
      <c r="G2967" s="3">
        <v>8236.58</v>
      </c>
      <c r="H2967" s="4">
        <f t="shared" si="46"/>
        <v>182.91796864</v>
      </c>
    </row>
    <row r="2968" spans="1:8">
      <c r="A2968" s="3">
        <v>2967</v>
      </c>
      <c r="B2968" s="3" t="s">
        <v>7048</v>
      </c>
      <c r="C2968" s="3" t="s">
        <v>9</v>
      </c>
      <c r="D2968" s="3" t="s">
        <v>913</v>
      </c>
      <c r="E2968" s="3" t="s">
        <v>914</v>
      </c>
      <c r="F2968" s="3" t="s">
        <v>1564</v>
      </c>
      <c r="G2968" s="3">
        <v>39857.63</v>
      </c>
      <c r="H2968" s="4">
        <f t="shared" si="46"/>
        <v>885.15824704</v>
      </c>
    </row>
    <row r="2969" spans="1:8">
      <c r="A2969" s="3">
        <v>2968</v>
      </c>
      <c r="B2969" s="3" t="s">
        <v>7049</v>
      </c>
      <c r="C2969" s="3" t="s">
        <v>9</v>
      </c>
      <c r="D2969" s="3" t="s">
        <v>2296</v>
      </c>
      <c r="E2969" s="3" t="s">
        <v>2297</v>
      </c>
      <c r="F2969" s="3" t="s">
        <v>2144</v>
      </c>
      <c r="G2969" s="3">
        <v>20657.44</v>
      </c>
      <c r="H2969" s="4">
        <f t="shared" si="46"/>
        <v>458.76042752</v>
      </c>
    </row>
    <row r="2970" spans="1:8">
      <c r="A2970" s="3">
        <v>2969</v>
      </c>
      <c r="B2970" s="3" t="s">
        <v>7050</v>
      </c>
      <c r="C2970" s="3" t="s">
        <v>9</v>
      </c>
      <c r="D2970" s="3" t="s">
        <v>698</v>
      </c>
      <c r="E2970" s="3" t="s">
        <v>699</v>
      </c>
      <c r="F2970" s="3" t="s">
        <v>921</v>
      </c>
      <c r="G2970" s="3">
        <v>21161.28</v>
      </c>
      <c r="H2970" s="4">
        <f t="shared" si="46"/>
        <v>469.94970624</v>
      </c>
    </row>
    <row r="2971" spans="1:8">
      <c r="A2971" s="3">
        <v>2970</v>
      </c>
      <c r="B2971" s="3" t="s">
        <v>7051</v>
      </c>
      <c r="C2971" s="3" t="s">
        <v>9</v>
      </c>
      <c r="D2971" s="3" t="s">
        <v>1178</v>
      </c>
      <c r="E2971" s="3" t="s">
        <v>1179</v>
      </c>
      <c r="F2971" s="3" t="s">
        <v>921</v>
      </c>
      <c r="G2971" s="3">
        <v>18672.23</v>
      </c>
      <c r="H2971" s="4">
        <f t="shared" si="46"/>
        <v>414.67288384</v>
      </c>
    </row>
    <row r="2972" spans="1:8">
      <c r="A2972" s="3">
        <v>2971</v>
      </c>
      <c r="B2972" s="3" t="s">
        <v>7052</v>
      </c>
      <c r="C2972" s="3" t="s">
        <v>9</v>
      </c>
      <c r="D2972" s="3" t="s">
        <v>298</v>
      </c>
      <c r="E2972" s="3" t="s">
        <v>299</v>
      </c>
      <c r="F2972" s="3" t="s">
        <v>299</v>
      </c>
      <c r="G2972" s="3">
        <v>6545</v>
      </c>
      <c r="H2972" s="4">
        <f t="shared" si="46"/>
        <v>145.35136</v>
      </c>
    </row>
    <row r="2973" spans="1:8">
      <c r="A2973" s="3">
        <v>2972</v>
      </c>
      <c r="B2973" s="3" t="s">
        <v>7053</v>
      </c>
      <c r="C2973" s="3" t="s">
        <v>9</v>
      </c>
      <c r="D2973" s="3" t="s">
        <v>7054</v>
      </c>
      <c r="E2973" s="3" t="s">
        <v>7055</v>
      </c>
      <c r="F2973" s="3" t="s">
        <v>7056</v>
      </c>
      <c r="G2973" s="3">
        <v>22532.75</v>
      </c>
      <c r="H2973" s="4">
        <f t="shared" si="46"/>
        <v>500.407312</v>
      </c>
    </row>
    <row r="2974" spans="1:8">
      <c r="A2974" s="3">
        <v>2973</v>
      </c>
      <c r="B2974" s="3" t="s">
        <v>7057</v>
      </c>
      <c r="C2974" s="3" t="s">
        <v>9</v>
      </c>
      <c r="D2974" s="3" t="s">
        <v>660</v>
      </c>
      <c r="E2974" s="3" t="s">
        <v>1053</v>
      </c>
      <c r="F2974" s="3" t="s">
        <v>5195</v>
      </c>
      <c r="G2974" s="3">
        <v>15853.09</v>
      </c>
      <c r="H2974" s="4">
        <f t="shared" si="46"/>
        <v>352.06542272</v>
      </c>
    </row>
    <row r="2975" spans="1:8">
      <c r="A2975" s="3">
        <v>2974</v>
      </c>
      <c r="B2975" s="3" t="s">
        <v>7058</v>
      </c>
      <c r="C2975" s="3" t="s">
        <v>9</v>
      </c>
      <c r="D2975" s="3" t="s">
        <v>1629</v>
      </c>
      <c r="E2975" s="3" t="s">
        <v>1630</v>
      </c>
      <c r="F2975" s="3" t="s">
        <v>1631</v>
      </c>
      <c r="G2975" s="3">
        <v>51391.68</v>
      </c>
      <c r="H2975" s="4">
        <f t="shared" si="46"/>
        <v>1141.30642944</v>
      </c>
    </row>
    <row r="2976" spans="1:8">
      <c r="A2976" s="3">
        <v>2975</v>
      </c>
      <c r="B2976" s="3" t="s">
        <v>7059</v>
      </c>
      <c r="C2976" s="3" t="s">
        <v>9</v>
      </c>
      <c r="D2976" s="3" t="s">
        <v>2113</v>
      </c>
      <c r="E2976" s="3" t="s">
        <v>2114</v>
      </c>
      <c r="F2976" s="3" t="s">
        <v>7060</v>
      </c>
      <c r="G2976" s="3">
        <v>63513.08</v>
      </c>
      <c r="H2976" s="4">
        <f t="shared" si="46"/>
        <v>1410.49848064</v>
      </c>
    </row>
    <row r="2977" spans="1:8">
      <c r="A2977" s="3">
        <v>2976</v>
      </c>
      <c r="B2977" s="3" t="s">
        <v>7061</v>
      </c>
      <c r="C2977" s="3" t="s">
        <v>9</v>
      </c>
      <c r="D2977" s="3" t="s">
        <v>3620</v>
      </c>
      <c r="E2977" s="3" t="s">
        <v>3062</v>
      </c>
      <c r="F2977" s="3" t="s">
        <v>662</v>
      </c>
      <c r="G2977" s="3">
        <v>27219.42</v>
      </c>
      <c r="H2977" s="4">
        <f t="shared" si="46"/>
        <v>604.48887936</v>
      </c>
    </row>
    <row r="2978" spans="1:8">
      <c r="A2978" s="3">
        <v>2977</v>
      </c>
      <c r="B2978" s="3" t="s">
        <v>7062</v>
      </c>
      <c r="C2978" s="3" t="s">
        <v>9</v>
      </c>
      <c r="D2978" s="3" t="s">
        <v>7063</v>
      </c>
      <c r="E2978" s="3" t="s">
        <v>7064</v>
      </c>
      <c r="F2978" s="3" t="s">
        <v>7065</v>
      </c>
      <c r="G2978" s="3">
        <v>182296.28</v>
      </c>
      <c r="H2978" s="4">
        <f t="shared" si="46"/>
        <v>4048.43578624</v>
      </c>
    </row>
    <row r="2979" spans="1:8">
      <c r="A2979" s="3">
        <v>2978</v>
      </c>
      <c r="B2979" s="3" t="s">
        <v>7066</v>
      </c>
      <c r="C2979" s="3" t="s">
        <v>9</v>
      </c>
      <c r="D2979" s="3" t="s">
        <v>1706</v>
      </c>
      <c r="E2979" s="3" t="s">
        <v>1707</v>
      </c>
      <c r="F2979" s="3" t="s">
        <v>3055</v>
      </c>
      <c r="G2979" s="3">
        <v>29778.38</v>
      </c>
      <c r="H2979" s="4">
        <f t="shared" si="46"/>
        <v>661.31826304</v>
      </c>
    </row>
    <row r="2980" spans="1:8">
      <c r="A2980" s="3">
        <v>2979</v>
      </c>
      <c r="B2980" s="3" t="s">
        <v>7067</v>
      </c>
      <c r="C2980" s="3" t="s">
        <v>9</v>
      </c>
      <c r="D2980" s="3" t="s">
        <v>18</v>
      </c>
      <c r="E2980" s="3" t="s">
        <v>242</v>
      </c>
      <c r="F2980" s="3" t="s">
        <v>851</v>
      </c>
      <c r="G2980" s="3">
        <v>16638.78</v>
      </c>
      <c r="H2980" s="4">
        <f t="shared" si="46"/>
        <v>369.51402624</v>
      </c>
    </row>
    <row r="2981" spans="1:8">
      <c r="A2981" s="3">
        <v>2980</v>
      </c>
      <c r="B2981" s="3" t="s">
        <v>7068</v>
      </c>
      <c r="C2981" s="3" t="s">
        <v>9</v>
      </c>
      <c r="D2981" s="3" t="s">
        <v>1706</v>
      </c>
      <c r="E2981" s="3" t="s">
        <v>1707</v>
      </c>
      <c r="F2981" s="3" t="s">
        <v>330</v>
      </c>
      <c r="G2981" s="3">
        <v>29838.74</v>
      </c>
      <c r="H2981" s="4">
        <f t="shared" si="46"/>
        <v>662.65873792</v>
      </c>
    </row>
    <row r="2982" spans="1:8">
      <c r="A2982" s="3">
        <v>2981</v>
      </c>
      <c r="B2982" s="3" t="s">
        <v>7069</v>
      </c>
      <c r="C2982" s="3" t="s">
        <v>9</v>
      </c>
      <c r="D2982" s="3" t="s">
        <v>7070</v>
      </c>
      <c r="E2982" s="3" t="s">
        <v>7071</v>
      </c>
      <c r="F2982" s="3" t="s">
        <v>7072</v>
      </c>
      <c r="G2982" s="3">
        <v>142363.23</v>
      </c>
      <c r="H2982" s="4">
        <f t="shared" si="46"/>
        <v>3161.60261184</v>
      </c>
    </row>
    <row r="2983" spans="1:8">
      <c r="A2983" s="3">
        <v>2982</v>
      </c>
      <c r="B2983" s="3" t="s">
        <v>7073</v>
      </c>
      <c r="C2983" s="3" t="s">
        <v>9</v>
      </c>
      <c r="D2983" s="3" t="s">
        <v>140</v>
      </c>
      <c r="E2983" s="3" t="s">
        <v>431</v>
      </c>
      <c r="F2983" s="3" t="s">
        <v>263</v>
      </c>
      <c r="G2983" s="3">
        <v>6169.89</v>
      </c>
      <c r="H2983" s="4">
        <f t="shared" si="46"/>
        <v>137.02091712</v>
      </c>
    </row>
    <row r="2984" spans="1:8">
      <c r="A2984" s="3">
        <v>2983</v>
      </c>
      <c r="B2984" s="3" t="s">
        <v>7074</v>
      </c>
      <c r="C2984" s="3" t="s">
        <v>9</v>
      </c>
      <c r="D2984" s="3" t="s">
        <v>12</v>
      </c>
      <c r="E2984" s="3" t="s">
        <v>13</v>
      </c>
      <c r="F2984" s="3" t="s">
        <v>13</v>
      </c>
      <c r="G2984" s="3">
        <v>11283.8</v>
      </c>
      <c r="H2984" s="4">
        <f t="shared" si="46"/>
        <v>250.5906304</v>
      </c>
    </row>
    <row r="2985" spans="1:8">
      <c r="A2985" s="3">
        <v>2984</v>
      </c>
      <c r="B2985" s="3" t="s">
        <v>7075</v>
      </c>
      <c r="C2985" s="3" t="s">
        <v>9</v>
      </c>
      <c r="D2985" s="3" t="s">
        <v>7076</v>
      </c>
      <c r="E2985" s="3" t="s">
        <v>7077</v>
      </c>
      <c r="F2985" s="3" t="s">
        <v>7078</v>
      </c>
      <c r="G2985" s="3">
        <v>24341.91</v>
      </c>
      <c r="H2985" s="4">
        <f t="shared" si="46"/>
        <v>540.58513728</v>
      </c>
    </row>
    <row r="2986" spans="1:8">
      <c r="A2986" s="3">
        <v>2985</v>
      </c>
      <c r="B2986" s="3" t="s">
        <v>7079</v>
      </c>
      <c r="C2986" s="3" t="s">
        <v>9</v>
      </c>
      <c r="D2986" s="3" t="s">
        <v>786</v>
      </c>
      <c r="E2986" s="3" t="s">
        <v>787</v>
      </c>
      <c r="F2986" s="3" t="s">
        <v>4197</v>
      </c>
      <c r="G2986" s="3">
        <v>13848.27</v>
      </c>
      <c r="H2986" s="4">
        <f t="shared" si="46"/>
        <v>307.54238016</v>
      </c>
    </row>
    <row r="2987" spans="1:8">
      <c r="A2987" s="3">
        <v>2986</v>
      </c>
      <c r="B2987" s="3" t="s">
        <v>7080</v>
      </c>
      <c r="C2987" s="3" t="s">
        <v>9</v>
      </c>
      <c r="D2987" s="3" t="s">
        <v>7081</v>
      </c>
      <c r="E2987" s="3" t="s">
        <v>7082</v>
      </c>
      <c r="F2987" s="3" t="s">
        <v>7083</v>
      </c>
      <c r="G2987" s="3">
        <v>64079.85</v>
      </c>
      <c r="H2987" s="4">
        <f t="shared" si="46"/>
        <v>1423.0853088</v>
      </c>
    </row>
    <row r="2988" spans="1:8">
      <c r="A2988" s="3">
        <v>2987</v>
      </c>
      <c r="B2988" s="3" t="s">
        <v>7084</v>
      </c>
      <c r="C2988" s="3" t="s">
        <v>9</v>
      </c>
      <c r="D2988" s="3" t="s">
        <v>734</v>
      </c>
      <c r="E2988" s="3" t="s">
        <v>735</v>
      </c>
      <c r="F2988" s="3" t="s">
        <v>2564</v>
      </c>
      <c r="G2988" s="3">
        <v>12110.25</v>
      </c>
      <c r="H2988" s="4">
        <f t="shared" si="46"/>
        <v>268.944432</v>
      </c>
    </row>
    <row r="2989" spans="1:8">
      <c r="A2989" s="3">
        <v>2988</v>
      </c>
      <c r="B2989" s="3" t="s">
        <v>7085</v>
      </c>
      <c r="C2989" s="3" t="s">
        <v>9</v>
      </c>
      <c r="D2989" s="3" t="s">
        <v>7086</v>
      </c>
      <c r="E2989" s="3" t="s">
        <v>7087</v>
      </c>
      <c r="F2989" s="3" t="s">
        <v>7088</v>
      </c>
      <c r="G2989" s="3">
        <v>16172.83</v>
      </c>
      <c r="H2989" s="4">
        <f t="shared" si="46"/>
        <v>359.16620864</v>
      </c>
    </row>
    <row r="2990" spans="1:8">
      <c r="A2990" s="3">
        <v>2989</v>
      </c>
      <c r="B2990" s="3" t="s">
        <v>7089</v>
      </c>
      <c r="C2990" s="3" t="s">
        <v>9</v>
      </c>
      <c r="D2990" s="3" t="s">
        <v>1049</v>
      </c>
      <c r="E2990" s="3" t="s">
        <v>1050</v>
      </c>
      <c r="F2990" s="3" t="s">
        <v>14</v>
      </c>
      <c r="G2990" s="3">
        <v>10586.67</v>
      </c>
      <c r="H2990" s="4">
        <f t="shared" si="46"/>
        <v>235.10876736</v>
      </c>
    </row>
    <row r="2991" spans="1:8">
      <c r="A2991" s="3">
        <v>2990</v>
      </c>
      <c r="B2991" s="3" t="s">
        <v>7090</v>
      </c>
      <c r="C2991" s="3" t="s">
        <v>9</v>
      </c>
      <c r="D2991" s="3" t="s">
        <v>7091</v>
      </c>
      <c r="E2991" s="3" t="s">
        <v>7092</v>
      </c>
      <c r="F2991" s="3" t="s">
        <v>2786</v>
      </c>
      <c r="G2991" s="3">
        <v>13380</v>
      </c>
      <c r="H2991" s="4">
        <f t="shared" si="46"/>
        <v>297.14304</v>
      </c>
    </row>
    <row r="2992" spans="1:8">
      <c r="A2992" s="3">
        <v>2991</v>
      </c>
      <c r="B2992" s="3" t="s">
        <v>7093</v>
      </c>
      <c r="C2992" s="3" t="s">
        <v>9</v>
      </c>
      <c r="D2992" s="3" t="s">
        <v>734</v>
      </c>
      <c r="E2992" s="3" t="s">
        <v>735</v>
      </c>
      <c r="F2992" s="3" t="s">
        <v>2564</v>
      </c>
      <c r="G2992" s="3">
        <v>12110.25</v>
      </c>
      <c r="H2992" s="4">
        <f t="shared" si="46"/>
        <v>268.944432</v>
      </c>
    </row>
    <row r="2993" spans="1:8">
      <c r="A2993" s="3">
        <v>2992</v>
      </c>
      <c r="B2993" s="3" t="s">
        <v>7094</v>
      </c>
      <c r="C2993" s="3" t="s">
        <v>9</v>
      </c>
      <c r="D2993" s="3" t="s">
        <v>468</v>
      </c>
      <c r="E2993" s="3" t="s">
        <v>469</v>
      </c>
      <c r="F2993" s="3" t="s">
        <v>609</v>
      </c>
      <c r="G2993" s="3">
        <v>8764.57</v>
      </c>
      <c r="H2993" s="4">
        <f t="shared" si="46"/>
        <v>194.64357056</v>
      </c>
    </row>
    <row r="2994" spans="1:8">
      <c r="A2994" s="3">
        <v>2993</v>
      </c>
      <c r="B2994" s="3" t="s">
        <v>7095</v>
      </c>
      <c r="C2994" s="3" t="s">
        <v>9</v>
      </c>
      <c r="D2994" s="3" t="s">
        <v>489</v>
      </c>
      <c r="E2994" s="3" t="s">
        <v>564</v>
      </c>
      <c r="F2994" s="3" t="s">
        <v>1734</v>
      </c>
      <c r="G2994" s="3">
        <v>7569.66</v>
      </c>
      <c r="H2994" s="4">
        <f t="shared" si="46"/>
        <v>168.10700928</v>
      </c>
    </row>
    <row r="2995" spans="1:8">
      <c r="A2995" s="3">
        <v>2994</v>
      </c>
      <c r="B2995" s="3" t="s">
        <v>7096</v>
      </c>
      <c r="C2995" s="3" t="s">
        <v>9</v>
      </c>
      <c r="D2995" s="3" t="s">
        <v>7097</v>
      </c>
      <c r="E2995" s="3" t="s">
        <v>7098</v>
      </c>
      <c r="F2995" s="3" t="s">
        <v>7099</v>
      </c>
      <c r="G2995" s="3">
        <v>19512.92</v>
      </c>
      <c r="H2995" s="4">
        <f t="shared" si="46"/>
        <v>433.34292736</v>
      </c>
    </row>
    <row r="2996" spans="1:8">
      <c r="A2996" s="3">
        <v>2995</v>
      </c>
      <c r="B2996" s="3" t="s">
        <v>7100</v>
      </c>
      <c r="C2996" s="3" t="s">
        <v>9</v>
      </c>
      <c r="D2996" s="3" t="s">
        <v>904</v>
      </c>
      <c r="E2996" s="3" t="s">
        <v>905</v>
      </c>
      <c r="F2996" s="3" t="s">
        <v>1744</v>
      </c>
      <c r="G2996" s="3">
        <v>21707.33</v>
      </c>
      <c r="H2996" s="4">
        <f t="shared" si="46"/>
        <v>482.07638464</v>
      </c>
    </row>
    <row r="2997" spans="1:8">
      <c r="A2997" s="3">
        <v>2996</v>
      </c>
      <c r="B2997" s="3" t="s">
        <v>7101</v>
      </c>
      <c r="C2997" s="3" t="s">
        <v>9</v>
      </c>
      <c r="D2997" s="3" t="s">
        <v>1165</v>
      </c>
      <c r="E2997" s="3" t="s">
        <v>1166</v>
      </c>
      <c r="F2997" s="3" t="s">
        <v>7102</v>
      </c>
      <c r="G2997" s="3">
        <v>5168.22</v>
      </c>
      <c r="H2997" s="4">
        <f t="shared" si="46"/>
        <v>114.77582976</v>
      </c>
    </row>
    <row r="2998" spans="1:8">
      <c r="A2998" s="3">
        <v>2997</v>
      </c>
      <c r="B2998" s="3" t="s">
        <v>7103</v>
      </c>
      <c r="C2998" s="3" t="s">
        <v>9</v>
      </c>
      <c r="D2998" s="3" t="s">
        <v>18</v>
      </c>
      <c r="E2998" s="3" t="s">
        <v>242</v>
      </c>
      <c r="F2998" s="3" t="s">
        <v>2220</v>
      </c>
      <c r="G2998" s="3">
        <v>16668.93</v>
      </c>
      <c r="H2998" s="4">
        <f t="shared" si="46"/>
        <v>370.18359744</v>
      </c>
    </row>
    <row r="2999" spans="1:8">
      <c r="A2999" s="3">
        <v>2998</v>
      </c>
      <c r="B2999" s="3" t="s">
        <v>7104</v>
      </c>
      <c r="C2999" s="3" t="s">
        <v>9</v>
      </c>
      <c r="D2999" s="3" t="s">
        <v>1165</v>
      </c>
      <c r="E2999" s="3" t="s">
        <v>1166</v>
      </c>
      <c r="F2999" s="3" t="s">
        <v>7105</v>
      </c>
      <c r="G2999" s="3">
        <v>5104.82</v>
      </c>
      <c r="H2999" s="4">
        <f t="shared" si="46"/>
        <v>113.36784256</v>
      </c>
    </row>
    <row r="3000" spans="1:8">
      <c r="A3000" s="3">
        <v>2999</v>
      </c>
      <c r="B3000" s="3" t="s">
        <v>7106</v>
      </c>
      <c r="C3000" s="3" t="s">
        <v>9</v>
      </c>
      <c r="D3000" s="3" t="s">
        <v>1049</v>
      </c>
      <c r="E3000" s="3" t="s">
        <v>1050</v>
      </c>
      <c r="F3000" s="3" t="s">
        <v>2564</v>
      </c>
      <c r="G3000" s="3">
        <v>10616.82</v>
      </c>
      <c r="H3000" s="4">
        <f t="shared" si="46"/>
        <v>235.77833856</v>
      </c>
    </row>
    <row r="3001" spans="1:8">
      <c r="A3001" s="3">
        <v>3000</v>
      </c>
      <c r="B3001" s="3" t="s">
        <v>7107</v>
      </c>
      <c r="C3001" s="3" t="s">
        <v>9</v>
      </c>
      <c r="D3001" s="3" t="s">
        <v>2328</v>
      </c>
      <c r="E3001" s="3" t="s">
        <v>2329</v>
      </c>
      <c r="F3001" s="3" t="s">
        <v>7108</v>
      </c>
      <c r="G3001" s="3">
        <v>4215.6</v>
      </c>
      <c r="H3001" s="4">
        <f t="shared" si="46"/>
        <v>93.6200448</v>
      </c>
    </row>
    <row r="3002" spans="1:8">
      <c r="A3002" s="3">
        <v>3001</v>
      </c>
      <c r="B3002" s="3" t="s">
        <v>7109</v>
      </c>
      <c r="C3002" s="3" t="s">
        <v>9</v>
      </c>
      <c r="D3002" s="3" t="s">
        <v>588</v>
      </c>
      <c r="E3002" s="3" t="s">
        <v>589</v>
      </c>
      <c r="F3002" s="3" t="s">
        <v>3609</v>
      </c>
      <c r="G3002" s="3">
        <v>14143.7</v>
      </c>
      <c r="H3002" s="4">
        <f t="shared" si="46"/>
        <v>314.1032896</v>
      </c>
    </row>
    <row r="3003" spans="1:8">
      <c r="A3003" s="3">
        <v>3002</v>
      </c>
      <c r="B3003" s="3" t="s">
        <v>7110</v>
      </c>
      <c r="C3003" s="3" t="s">
        <v>9</v>
      </c>
      <c r="D3003" s="3" t="s">
        <v>588</v>
      </c>
      <c r="E3003" s="3" t="s">
        <v>589</v>
      </c>
      <c r="F3003" s="3" t="s">
        <v>1080</v>
      </c>
      <c r="G3003" s="3">
        <v>14421.56</v>
      </c>
      <c r="H3003" s="4">
        <f t="shared" si="46"/>
        <v>320.27400448</v>
      </c>
    </row>
    <row r="3004" spans="1:8">
      <c r="A3004" s="3">
        <v>3003</v>
      </c>
      <c r="B3004" s="3" t="s">
        <v>7111</v>
      </c>
      <c r="C3004" s="3" t="s">
        <v>9</v>
      </c>
      <c r="D3004" s="3" t="s">
        <v>1049</v>
      </c>
      <c r="E3004" s="3" t="s">
        <v>1050</v>
      </c>
      <c r="F3004" s="3" t="s">
        <v>1051</v>
      </c>
      <c r="G3004" s="3">
        <v>10580.64</v>
      </c>
      <c r="H3004" s="4">
        <f t="shared" si="46"/>
        <v>234.97485312</v>
      </c>
    </row>
    <row r="3005" spans="1:8">
      <c r="A3005" s="3">
        <v>3004</v>
      </c>
      <c r="B3005" s="3" t="s">
        <v>7112</v>
      </c>
      <c r="C3005" s="3" t="s">
        <v>9</v>
      </c>
      <c r="D3005" s="3" t="s">
        <v>489</v>
      </c>
      <c r="E3005" s="3" t="s">
        <v>564</v>
      </c>
      <c r="F3005" s="3" t="s">
        <v>608</v>
      </c>
      <c r="G3005" s="3">
        <v>7738.77</v>
      </c>
      <c r="H3005" s="4">
        <f t="shared" si="46"/>
        <v>171.86260416</v>
      </c>
    </row>
    <row r="3006" spans="1:8">
      <c r="A3006" s="3">
        <v>3005</v>
      </c>
      <c r="B3006" s="3" t="s">
        <v>7113</v>
      </c>
      <c r="C3006" s="3" t="s">
        <v>9</v>
      </c>
      <c r="D3006" s="3" t="s">
        <v>7114</v>
      </c>
      <c r="E3006" s="3" t="s">
        <v>7115</v>
      </c>
      <c r="F3006" s="3" t="s">
        <v>7116</v>
      </c>
      <c r="G3006" s="3">
        <v>7574.22</v>
      </c>
      <c r="H3006" s="4">
        <f t="shared" si="46"/>
        <v>168.20827776</v>
      </c>
    </row>
    <row r="3007" spans="1:8">
      <c r="A3007" s="3">
        <v>3006</v>
      </c>
      <c r="B3007" s="3" t="s">
        <v>7117</v>
      </c>
      <c r="C3007" s="3" t="s">
        <v>9</v>
      </c>
      <c r="D3007" s="3" t="s">
        <v>140</v>
      </c>
      <c r="E3007" s="3" t="s">
        <v>431</v>
      </c>
      <c r="F3007" s="3" t="s">
        <v>366</v>
      </c>
      <c r="G3007" s="3">
        <v>6184.98</v>
      </c>
      <c r="H3007" s="4">
        <f t="shared" si="46"/>
        <v>137.35603584</v>
      </c>
    </row>
    <row r="3008" spans="1:8">
      <c r="A3008" s="3">
        <v>3007</v>
      </c>
      <c r="B3008" s="3" t="s">
        <v>7118</v>
      </c>
      <c r="C3008" s="3" t="s">
        <v>9</v>
      </c>
      <c r="D3008" s="3" t="s">
        <v>7119</v>
      </c>
      <c r="E3008" s="3" t="s">
        <v>7120</v>
      </c>
      <c r="F3008" s="3" t="s">
        <v>7121</v>
      </c>
      <c r="G3008" s="3">
        <v>32179.47</v>
      </c>
      <c r="H3008" s="4">
        <f t="shared" si="46"/>
        <v>714.64166976</v>
      </c>
    </row>
    <row r="3009" spans="1:8">
      <c r="A3009" s="3">
        <v>3008</v>
      </c>
      <c r="B3009" s="3" t="s">
        <v>7122</v>
      </c>
      <c r="C3009" s="3" t="s">
        <v>9</v>
      </c>
      <c r="D3009" s="3" t="s">
        <v>1230</v>
      </c>
      <c r="E3009" s="3" t="s">
        <v>1176</v>
      </c>
      <c r="F3009" s="3" t="s">
        <v>58</v>
      </c>
      <c r="G3009" s="3">
        <v>3053.19</v>
      </c>
      <c r="H3009" s="4">
        <f t="shared" si="46"/>
        <v>67.80524352</v>
      </c>
    </row>
    <row r="3010" spans="1:8">
      <c r="A3010" s="3">
        <v>3009</v>
      </c>
      <c r="B3010" s="3" t="s">
        <v>7123</v>
      </c>
      <c r="C3010" s="3" t="s">
        <v>9</v>
      </c>
      <c r="D3010" s="3" t="s">
        <v>7124</v>
      </c>
      <c r="E3010" s="3" t="s">
        <v>5173</v>
      </c>
      <c r="F3010" s="3" t="s">
        <v>7125</v>
      </c>
      <c r="G3010" s="3">
        <v>7028</v>
      </c>
      <c r="H3010" s="4">
        <f t="shared" si="46"/>
        <v>156.077824</v>
      </c>
    </row>
    <row r="3011" spans="1:8">
      <c r="A3011" s="3">
        <v>3010</v>
      </c>
      <c r="B3011" s="3" t="s">
        <v>7126</v>
      </c>
      <c r="C3011" s="3" t="s">
        <v>9</v>
      </c>
      <c r="D3011" s="3" t="s">
        <v>140</v>
      </c>
      <c r="E3011" s="3" t="s">
        <v>431</v>
      </c>
      <c r="F3011" s="3" t="s">
        <v>1682</v>
      </c>
      <c r="G3011" s="3">
        <v>6064.17</v>
      </c>
      <c r="H3011" s="4">
        <f t="shared" ref="H3011:H3074" si="47">G3011*0.022208</f>
        <v>134.67308736</v>
      </c>
    </row>
    <row r="3012" spans="1:8">
      <c r="A3012" s="3">
        <v>3011</v>
      </c>
      <c r="B3012" s="3" t="s">
        <v>7127</v>
      </c>
      <c r="C3012" s="3" t="s">
        <v>9</v>
      </c>
      <c r="D3012" s="3" t="s">
        <v>1230</v>
      </c>
      <c r="E3012" s="3" t="s">
        <v>1176</v>
      </c>
      <c r="F3012" s="3" t="s">
        <v>3225</v>
      </c>
      <c r="G3012" s="3">
        <v>3029.07</v>
      </c>
      <c r="H3012" s="4">
        <f t="shared" si="47"/>
        <v>67.26958656</v>
      </c>
    </row>
    <row r="3013" spans="1:8">
      <c r="A3013" s="3">
        <v>3012</v>
      </c>
      <c r="B3013" s="3" t="s">
        <v>7128</v>
      </c>
      <c r="C3013" s="3" t="s">
        <v>9</v>
      </c>
      <c r="D3013" s="3" t="s">
        <v>1373</v>
      </c>
      <c r="E3013" s="3" t="s">
        <v>1995</v>
      </c>
      <c r="F3013" s="3" t="s">
        <v>7129</v>
      </c>
      <c r="G3013" s="3">
        <v>57560.86</v>
      </c>
      <c r="H3013" s="4">
        <f t="shared" si="47"/>
        <v>1278.31157888</v>
      </c>
    </row>
    <row r="3014" spans="1:8">
      <c r="A3014" s="3">
        <v>3013</v>
      </c>
      <c r="B3014" s="3" t="s">
        <v>7130</v>
      </c>
      <c r="C3014" s="3" t="s">
        <v>9</v>
      </c>
      <c r="D3014" s="3" t="s">
        <v>1230</v>
      </c>
      <c r="E3014" s="3" t="s">
        <v>1176</v>
      </c>
      <c r="F3014" s="3" t="s">
        <v>1135</v>
      </c>
      <c r="G3014" s="3">
        <v>3092.49</v>
      </c>
      <c r="H3014" s="4">
        <f t="shared" si="47"/>
        <v>68.67801792</v>
      </c>
    </row>
    <row r="3015" spans="1:8">
      <c r="A3015" s="3">
        <v>3014</v>
      </c>
      <c r="B3015" s="3" t="s">
        <v>7131</v>
      </c>
      <c r="C3015" s="3" t="s">
        <v>9</v>
      </c>
      <c r="D3015" s="3" t="s">
        <v>1602</v>
      </c>
      <c r="E3015" s="3" t="s">
        <v>1603</v>
      </c>
      <c r="F3015" s="3" t="s">
        <v>1600</v>
      </c>
      <c r="G3015" s="3">
        <v>24143.97</v>
      </c>
      <c r="H3015" s="4">
        <f t="shared" si="47"/>
        <v>536.18928576</v>
      </c>
    </row>
    <row r="3016" spans="1:8">
      <c r="A3016" s="3">
        <v>3015</v>
      </c>
      <c r="B3016" s="3" t="s">
        <v>7132</v>
      </c>
      <c r="C3016" s="3" t="s">
        <v>9</v>
      </c>
      <c r="D3016" s="3" t="s">
        <v>1134</v>
      </c>
      <c r="E3016" s="3" t="s">
        <v>1135</v>
      </c>
      <c r="F3016" s="3" t="s">
        <v>1149</v>
      </c>
      <c r="G3016" s="3">
        <v>3620.48</v>
      </c>
      <c r="H3016" s="4">
        <f t="shared" si="47"/>
        <v>80.40361984</v>
      </c>
    </row>
    <row r="3017" spans="1:8">
      <c r="A3017" s="3">
        <v>3016</v>
      </c>
      <c r="B3017" s="3" t="s">
        <v>7133</v>
      </c>
      <c r="C3017" s="3" t="s">
        <v>9</v>
      </c>
      <c r="D3017" s="3" t="s">
        <v>2739</v>
      </c>
      <c r="E3017" s="3" t="s">
        <v>2740</v>
      </c>
      <c r="F3017" s="3" t="s">
        <v>1062</v>
      </c>
      <c r="G3017" s="3">
        <v>32900.35</v>
      </c>
      <c r="H3017" s="4">
        <f t="shared" si="47"/>
        <v>730.6509728</v>
      </c>
    </row>
    <row r="3018" spans="1:8">
      <c r="A3018" s="3">
        <v>3017</v>
      </c>
      <c r="B3018" s="3" t="s">
        <v>7134</v>
      </c>
      <c r="C3018" s="3" t="s">
        <v>9</v>
      </c>
      <c r="D3018" s="3" t="s">
        <v>489</v>
      </c>
      <c r="E3018" s="3" t="s">
        <v>564</v>
      </c>
      <c r="F3018" s="3" t="s">
        <v>1163</v>
      </c>
      <c r="G3018" s="3">
        <v>7657.23</v>
      </c>
      <c r="H3018" s="4">
        <f t="shared" si="47"/>
        <v>170.05176384</v>
      </c>
    </row>
    <row r="3019" spans="1:8">
      <c r="A3019" s="3">
        <v>3018</v>
      </c>
      <c r="B3019" s="3" t="s">
        <v>7135</v>
      </c>
      <c r="C3019" s="3" t="s">
        <v>9</v>
      </c>
      <c r="D3019" s="3" t="s">
        <v>3257</v>
      </c>
      <c r="E3019" s="3" t="s">
        <v>3258</v>
      </c>
      <c r="F3019" s="3" t="s">
        <v>7136</v>
      </c>
      <c r="G3019" s="3">
        <v>4195</v>
      </c>
      <c r="H3019" s="4">
        <f t="shared" si="47"/>
        <v>93.16256</v>
      </c>
    </row>
    <row r="3020" spans="1:8">
      <c r="A3020" s="3">
        <v>3019</v>
      </c>
      <c r="B3020" s="3" t="s">
        <v>7137</v>
      </c>
      <c r="C3020" s="3" t="s">
        <v>9</v>
      </c>
      <c r="D3020" s="3" t="s">
        <v>2296</v>
      </c>
      <c r="E3020" s="3" t="s">
        <v>2297</v>
      </c>
      <c r="F3020" s="3" t="s">
        <v>373</v>
      </c>
      <c r="G3020" s="3">
        <v>21134.53</v>
      </c>
      <c r="H3020" s="4">
        <f t="shared" si="47"/>
        <v>469.35564224</v>
      </c>
    </row>
    <row r="3021" spans="1:8">
      <c r="A3021" s="3">
        <v>3020</v>
      </c>
      <c r="B3021" s="3" t="s">
        <v>7138</v>
      </c>
      <c r="C3021" s="3" t="s">
        <v>9</v>
      </c>
      <c r="D3021" s="3" t="s">
        <v>2785</v>
      </c>
      <c r="E3021" s="3" t="s">
        <v>2786</v>
      </c>
      <c r="F3021" s="3" t="s">
        <v>1003</v>
      </c>
      <c r="G3021" s="3">
        <v>6160</v>
      </c>
      <c r="H3021" s="4">
        <f t="shared" si="47"/>
        <v>136.80128</v>
      </c>
    </row>
    <row r="3022" spans="1:8">
      <c r="A3022" s="3">
        <v>3021</v>
      </c>
      <c r="B3022" s="3" t="s">
        <v>7139</v>
      </c>
      <c r="C3022" s="3" t="s">
        <v>9</v>
      </c>
      <c r="D3022" s="3" t="s">
        <v>266</v>
      </c>
      <c r="E3022" s="3" t="s">
        <v>267</v>
      </c>
      <c r="F3022" s="3" t="s">
        <v>1142</v>
      </c>
      <c r="G3022" s="3">
        <v>2525.23</v>
      </c>
      <c r="H3022" s="4">
        <f t="shared" si="47"/>
        <v>56.08030784</v>
      </c>
    </row>
    <row r="3023" spans="1:8">
      <c r="A3023" s="3">
        <v>3022</v>
      </c>
      <c r="B3023" s="3" t="s">
        <v>7140</v>
      </c>
      <c r="C3023" s="3" t="s">
        <v>9</v>
      </c>
      <c r="D3023" s="3" t="s">
        <v>266</v>
      </c>
      <c r="E3023" s="3" t="s">
        <v>267</v>
      </c>
      <c r="F3023" s="3" t="s">
        <v>1142</v>
      </c>
      <c r="G3023" s="3">
        <v>2525.23</v>
      </c>
      <c r="H3023" s="4">
        <f t="shared" si="47"/>
        <v>56.08030784</v>
      </c>
    </row>
    <row r="3024" spans="1:8">
      <c r="A3024" s="3">
        <v>3023</v>
      </c>
      <c r="B3024" s="3" t="s">
        <v>7141</v>
      </c>
      <c r="C3024" s="3" t="s">
        <v>9</v>
      </c>
      <c r="D3024" s="3" t="s">
        <v>2225</v>
      </c>
      <c r="E3024" s="3" t="s">
        <v>1273</v>
      </c>
      <c r="F3024" s="3" t="s">
        <v>3203</v>
      </c>
      <c r="G3024" s="3">
        <v>6634.8</v>
      </c>
      <c r="H3024" s="4">
        <f t="shared" si="47"/>
        <v>147.3456384</v>
      </c>
    </row>
    <row r="3025" spans="1:8">
      <c r="A3025" s="3">
        <v>3024</v>
      </c>
      <c r="B3025" s="3" t="s">
        <v>7142</v>
      </c>
      <c r="C3025" s="3" t="s">
        <v>9</v>
      </c>
      <c r="D3025" s="3" t="s">
        <v>7143</v>
      </c>
      <c r="E3025" s="3" t="s">
        <v>7144</v>
      </c>
      <c r="F3025" s="3" t="s">
        <v>7145</v>
      </c>
      <c r="G3025" s="3">
        <v>18749.79</v>
      </c>
      <c r="H3025" s="4">
        <f t="shared" si="47"/>
        <v>416.39533632</v>
      </c>
    </row>
    <row r="3026" spans="1:8">
      <c r="A3026" s="3">
        <v>3025</v>
      </c>
      <c r="B3026" s="3" t="s">
        <v>7146</v>
      </c>
      <c r="C3026" s="3" t="s">
        <v>9</v>
      </c>
      <c r="D3026" s="3" t="s">
        <v>1148</v>
      </c>
      <c r="E3026" s="3" t="s">
        <v>1149</v>
      </c>
      <c r="F3026" s="3" t="s">
        <v>1121</v>
      </c>
      <c r="G3026" s="3">
        <v>4540.59</v>
      </c>
      <c r="H3026" s="4">
        <f t="shared" si="47"/>
        <v>100.83742272</v>
      </c>
    </row>
    <row r="3027" spans="1:8">
      <c r="A3027" s="3">
        <v>3026</v>
      </c>
      <c r="B3027" s="3" t="s">
        <v>7147</v>
      </c>
      <c r="C3027" s="3" t="s">
        <v>9</v>
      </c>
      <c r="D3027" s="3" t="s">
        <v>7148</v>
      </c>
      <c r="E3027" s="3" t="s">
        <v>7149</v>
      </c>
      <c r="F3027" s="3" t="s">
        <v>7150</v>
      </c>
      <c r="G3027" s="3">
        <v>4950.89</v>
      </c>
      <c r="H3027" s="4">
        <f t="shared" si="47"/>
        <v>109.94936512</v>
      </c>
    </row>
    <row r="3028" spans="1:8">
      <c r="A3028" s="3">
        <v>3027</v>
      </c>
      <c r="B3028" s="3" t="s">
        <v>7151</v>
      </c>
      <c r="C3028" s="3" t="s">
        <v>9</v>
      </c>
      <c r="D3028" s="3" t="s">
        <v>266</v>
      </c>
      <c r="E3028" s="3" t="s">
        <v>267</v>
      </c>
      <c r="F3028" s="3" t="s">
        <v>1176</v>
      </c>
      <c r="G3028" s="3">
        <v>2579.59</v>
      </c>
      <c r="H3028" s="4">
        <f t="shared" si="47"/>
        <v>57.28753472</v>
      </c>
    </row>
    <row r="3029" spans="1:8">
      <c r="A3029" s="3">
        <v>3028</v>
      </c>
      <c r="B3029" s="3" t="s">
        <v>7152</v>
      </c>
      <c r="C3029" s="3" t="s">
        <v>9</v>
      </c>
      <c r="D3029" s="3" t="s">
        <v>7153</v>
      </c>
      <c r="E3029" s="3" t="s">
        <v>7154</v>
      </c>
      <c r="F3029" s="3" t="s">
        <v>7155</v>
      </c>
      <c r="G3029" s="3">
        <v>89227.92</v>
      </c>
      <c r="H3029" s="4">
        <f t="shared" si="47"/>
        <v>1981.57364736</v>
      </c>
    </row>
    <row r="3030" spans="1:8">
      <c r="A3030" s="3">
        <v>3029</v>
      </c>
      <c r="B3030" s="3" t="s">
        <v>7156</v>
      </c>
      <c r="C3030" s="3" t="s">
        <v>9</v>
      </c>
      <c r="D3030" s="3" t="s">
        <v>2200</v>
      </c>
      <c r="E3030" s="3" t="s">
        <v>2054</v>
      </c>
      <c r="F3030" s="3" t="s">
        <v>1062</v>
      </c>
      <c r="G3030" s="3">
        <v>36385.02</v>
      </c>
      <c r="H3030" s="4">
        <f t="shared" si="47"/>
        <v>808.03852416</v>
      </c>
    </row>
    <row r="3031" spans="1:8">
      <c r="A3031" s="3">
        <v>3030</v>
      </c>
      <c r="B3031" s="3" t="s">
        <v>7157</v>
      </c>
      <c r="C3031" s="3" t="s">
        <v>9</v>
      </c>
      <c r="D3031" s="3" t="s">
        <v>1117</v>
      </c>
      <c r="E3031" s="3" t="s">
        <v>1118</v>
      </c>
      <c r="F3031" s="3" t="s">
        <v>58</v>
      </c>
      <c r="G3031" s="3">
        <v>4048.81</v>
      </c>
      <c r="H3031" s="4">
        <f t="shared" si="47"/>
        <v>89.91597248</v>
      </c>
    </row>
    <row r="3032" spans="1:8">
      <c r="A3032" s="3">
        <v>3031</v>
      </c>
      <c r="B3032" s="3" t="s">
        <v>7158</v>
      </c>
      <c r="C3032" s="3" t="s">
        <v>9</v>
      </c>
      <c r="D3032" s="3" t="s">
        <v>308</v>
      </c>
      <c r="E3032" s="3" t="s">
        <v>309</v>
      </c>
      <c r="F3032" s="3" t="s">
        <v>590</v>
      </c>
      <c r="G3032" s="3">
        <v>9627.23</v>
      </c>
      <c r="H3032" s="4">
        <f t="shared" si="47"/>
        <v>213.80152384</v>
      </c>
    </row>
    <row r="3033" spans="1:8">
      <c r="A3033" s="3">
        <v>3032</v>
      </c>
      <c r="B3033" s="3" t="s">
        <v>7159</v>
      </c>
      <c r="C3033" s="3" t="s">
        <v>9</v>
      </c>
      <c r="D3033" s="3" t="s">
        <v>1189</v>
      </c>
      <c r="E3033" s="3" t="s">
        <v>1190</v>
      </c>
      <c r="F3033" s="3" t="s">
        <v>268</v>
      </c>
      <c r="G3033" s="3">
        <v>2021.39</v>
      </c>
      <c r="H3033" s="4">
        <f t="shared" si="47"/>
        <v>44.89102912</v>
      </c>
    </row>
    <row r="3034" spans="1:8">
      <c r="A3034" s="3">
        <v>3033</v>
      </c>
      <c r="B3034" s="3" t="s">
        <v>7160</v>
      </c>
      <c r="C3034" s="3" t="s">
        <v>9</v>
      </c>
      <c r="D3034" s="3" t="s">
        <v>7161</v>
      </c>
      <c r="E3034" s="3" t="s">
        <v>7162</v>
      </c>
      <c r="F3034" s="3" t="s">
        <v>7163</v>
      </c>
      <c r="G3034" s="3">
        <v>6095.13</v>
      </c>
      <c r="H3034" s="4">
        <f t="shared" si="47"/>
        <v>135.36064704</v>
      </c>
    </row>
    <row r="3035" spans="1:8">
      <c r="A3035" s="3">
        <v>3034</v>
      </c>
      <c r="B3035" s="3" t="s">
        <v>7164</v>
      </c>
      <c r="C3035" s="3" t="s">
        <v>9</v>
      </c>
      <c r="D3035" s="3" t="s">
        <v>7165</v>
      </c>
      <c r="E3035" s="3" t="s">
        <v>7166</v>
      </c>
      <c r="F3035" s="3" t="s">
        <v>7167</v>
      </c>
      <c r="G3035" s="3">
        <v>14795.56</v>
      </c>
      <c r="H3035" s="4">
        <f t="shared" si="47"/>
        <v>328.57979648</v>
      </c>
    </row>
    <row r="3036" spans="1:8">
      <c r="A3036" s="3">
        <v>3035</v>
      </c>
      <c r="B3036" s="3" t="s">
        <v>7168</v>
      </c>
      <c r="C3036" s="3" t="s">
        <v>9</v>
      </c>
      <c r="D3036" s="3" t="s">
        <v>7169</v>
      </c>
      <c r="E3036" s="3" t="s">
        <v>7170</v>
      </c>
      <c r="F3036" s="3" t="s">
        <v>2384</v>
      </c>
      <c r="G3036" s="3">
        <v>2575</v>
      </c>
      <c r="H3036" s="4">
        <f t="shared" si="47"/>
        <v>57.1856</v>
      </c>
    </row>
    <row r="3037" spans="1:8">
      <c r="A3037" s="3">
        <v>3036</v>
      </c>
      <c r="B3037" s="3" t="s">
        <v>7171</v>
      </c>
      <c r="C3037" s="3" t="s">
        <v>9</v>
      </c>
      <c r="D3037" s="3" t="s">
        <v>7172</v>
      </c>
      <c r="E3037" s="3" t="s">
        <v>7173</v>
      </c>
      <c r="F3037" s="3" t="s">
        <v>7174</v>
      </c>
      <c r="G3037" s="3">
        <v>27130.36</v>
      </c>
      <c r="H3037" s="4">
        <f t="shared" si="47"/>
        <v>602.51103488</v>
      </c>
    </row>
    <row r="3038" spans="1:8">
      <c r="A3038" s="3">
        <v>3037</v>
      </c>
      <c r="B3038" s="3" t="s">
        <v>7175</v>
      </c>
      <c r="C3038" s="3" t="s">
        <v>9</v>
      </c>
      <c r="D3038" s="3" t="s">
        <v>607</v>
      </c>
      <c r="E3038" s="3" t="s">
        <v>608</v>
      </c>
      <c r="F3038" s="3" t="s">
        <v>735</v>
      </c>
      <c r="G3038" s="3">
        <v>9322.74</v>
      </c>
      <c r="H3038" s="4">
        <f t="shared" si="47"/>
        <v>207.03940992</v>
      </c>
    </row>
    <row r="3039" spans="1:8">
      <c r="A3039" s="3">
        <v>3038</v>
      </c>
      <c r="B3039" s="3" t="s">
        <v>7176</v>
      </c>
      <c r="C3039" s="3" t="s">
        <v>9</v>
      </c>
      <c r="D3039" s="3" t="s">
        <v>7177</v>
      </c>
      <c r="E3039" s="3" t="s">
        <v>7178</v>
      </c>
      <c r="F3039" s="3" t="s">
        <v>6397</v>
      </c>
      <c r="G3039" s="3">
        <v>5125.08</v>
      </c>
      <c r="H3039" s="4">
        <f t="shared" si="47"/>
        <v>113.81777664</v>
      </c>
    </row>
    <row r="3040" spans="1:8">
      <c r="A3040" s="3">
        <v>3039</v>
      </c>
      <c r="B3040" s="3" t="s">
        <v>7179</v>
      </c>
      <c r="C3040" s="3" t="s">
        <v>9</v>
      </c>
      <c r="D3040" s="3" t="s">
        <v>1140</v>
      </c>
      <c r="E3040" s="3" t="s">
        <v>1141</v>
      </c>
      <c r="F3040" s="3" t="s">
        <v>539</v>
      </c>
      <c r="G3040" s="3">
        <v>1517.55</v>
      </c>
      <c r="H3040" s="4">
        <f t="shared" si="47"/>
        <v>33.7017504</v>
      </c>
    </row>
    <row r="3041" spans="1:8">
      <c r="A3041" s="3">
        <v>3040</v>
      </c>
      <c r="B3041" s="3" t="s">
        <v>7180</v>
      </c>
      <c r="C3041" s="3" t="s">
        <v>9</v>
      </c>
      <c r="D3041" s="3" t="s">
        <v>1230</v>
      </c>
      <c r="E3041" s="3" t="s">
        <v>1176</v>
      </c>
      <c r="F3041" s="3" t="s">
        <v>1243</v>
      </c>
      <c r="G3041" s="3">
        <v>3035.1</v>
      </c>
      <c r="H3041" s="4">
        <f t="shared" si="47"/>
        <v>67.4035008</v>
      </c>
    </row>
    <row r="3042" spans="1:8">
      <c r="A3042" s="3">
        <v>3041</v>
      </c>
      <c r="B3042" s="3" t="s">
        <v>7181</v>
      </c>
      <c r="C3042" s="3" t="s">
        <v>9</v>
      </c>
      <c r="D3042" s="3" t="s">
        <v>140</v>
      </c>
      <c r="E3042" s="3" t="s">
        <v>431</v>
      </c>
      <c r="F3042" s="3" t="s">
        <v>1053</v>
      </c>
      <c r="G3042" s="3">
        <v>6441.51</v>
      </c>
      <c r="H3042" s="4">
        <f t="shared" si="47"/>
        <v>143.05305408</v>
      </c>
    </row>
    <row r="3043" spans="1:8">
      <c r="A3043" s="3">
        <v>3042</v>
      </c>
      <c r="B3043" s="3" t="s">
        <v>7182</v>
      </c>
      <c r="C3043" s="3" t="s">
        <v>9</v>
      </c>
      <c r="D3043" s="3" t="s">
        <v>489</v>
      </c>
      <c r="E3043" s="3" t="s">
        <v>7183</v>
      </c>
      <c r="F3043" s="3" t="s">
        <v>7184</v>
      </c>
      <c r="G3043" s="3">
        <v>7587.77</v>
      </c>
      <c r="H3043" s="4">
        <f t="shared" si="47"/>
        <v>168.50919616</v>
      </c>
    </row>
    <row r="3044" spans="1:8">
      <c r="A3044" s="3">
        <v>3043</v>
      </c>
      <c r="B3044" s="3" t="s">
        <v>7185</v>
      </c>
      <c r="C3044" s="3" t="s">
        <v>9</v>
      </c>
      <c r="D3044" s="3" t="s">
        <v>1230</v>
      </c>
      <c r="E3044" s="3" t="s">
        <v>1176</v>
      </c>
      <c r="F3044" s="3" t="s">
        <v>1118</v>
      </c>
      <c r="G3044" s="3">
        <v>3107.58</v>
      </c>
      <c r="H3044" s="4">
        <f t="shared" si="47"/>
        <v>69.01313664</v>
      </c>
    </row>
    <row r="3045" spans="1:8">
      <c r="A3045" s="3">
        <v>3044</v>
      </c>
      <c r="B3045" s="3" t="s">
        <v>7186</v>
      </c>
      <c r="C3045" s="3" t="s">
        <v>9</v>
      </c>
      <c r="D3045" s="3" t="s">
        <v>140</v>
      </c>
      <c r="E3045" s="3" t="s">
        <v>431</v>
      </c>
      <c r="F3045" s="3" t="s">
        <v>1934</v>
      </c>
      <c r="G3045" s="3">
        <v>6082.26</v>
      </c>
      <c r="H3045" s="4">
        <f t="shared" si="47"/>
        <v>135.07483008</v>
      </c>
    </row>
    <row r="3046" spans="1:8">
      <c r="A3046" s="3">
        <v>3045</v>
      </c>
      <c r="B3046" s="3" t="s">
        <v>7187</v>
      </c>
      <c r="C3046" s="3" t="s">
        <v>9</v>
      </c>
      <c r="D3046" s="3" t="s">
        <v>1239</v>
      </c>
      <c r="E3046" s="3" t="s">
        <v>1240</v>
      </c>
      <c r="F3046" s="3" t="s">
        <v>7188</v>
      </c>
      <c r="G3046" s="3">
        <v>1609.6</v>
      </c>
      <c r="H3046" s="4">
        <f t="shared" si="47"/>
        <v>35.7459968</v>
      </c>
    </row>
    <row r="3047" spans="1:8">
      <c r="A3047" s="3">
        <v>3046</v>
      </c>
      <c r="B3047" s="3" t="s">
        <v>7189</v>
      </c>
      <c r="C3047" s="3" t="s">
        <v>9</v>
      </c>
      <c r="D3047" s="3" t="s">
        <v>7190</v>
      </c>
      <c r="E3047" s="3" t="s">
        <v>2385</v>
      </c>
      <c r="F3047" s="3" t="s">
        <v>7191</v>
      </c>
      <c r="G3047" s="3">
        <v>2085</v>
      </c>
      <c r="H3047" s="4">
        <f t="shared" si="47"/>
        <v>46.30368</v>
      </c>
    </row>
    <row r="3048" spans="1:8">
      <c r="A3048" s="3">
        <v>3047</v>
      </c>
      <c r="B3048" s="3" t="s">
        <v>7192</v>
      </c>
      <c r="C3048" s="3" t="s">
        <v>9</v>
      </c>
      <c r="D3048" s="3" t="s">
        <v>1140</v>
      </c>
      <c r="E3048" s="3" t="s">
        <v>1141</v>
      </c>
      <c r="F3048" s="3" t="s">
        <v>539</v>
      </c>
      <c r="G3048" s="3">
        <v>1517.55</v>
      </c>
      <c r="H3048" s="4">
        <f t="shared" si="47"/>
        <v>33.7017504</v>
      </c>
    </row>
    <row r="3049" spans="1:8">
      <c r="A3049" s="3">
        <v>3048</v>
      </c>
      <c r="B3049" s="3" t="s">
        <v>7193</v>
      </c>
      <c r="C3049" s="3" t="s">
        <v>9</v>
      </c>
      <c r="D3049" s="3" t="s">
        <v>1230</v>
      </c>
      <c r="E3049" s="3" t="s">
        <v>1176</v>
      </c>
      <c r="F3049" s="3" t="s">
        <v>1149</v>
      </c>
      <c r="G3049" s="3">
        <v>3122.67</v>
      </c>
      <c r="H3049" s="4">
        <f t="shared" si="47"/>
        <v>69.34825536</v>
      </c>
    </row>
    <row r="3050" spans="1:8">
      <c r="A3050" s="3">
        <v>3049</v>
      </c>
      <c r="B3050" s="3" t="s">
        <v>7194</v>
      </c>
      <c r="C3050" s="3" t="s">
        <v>9</v>
      </c>
      <c r="D3050" s="3" t="s">
        <v>1189</v>
      </c>
      <c r="E3050" s="3" t="s">
        <v>1190</v>
      </c>
      <c r="F3050" s="3" t="s">
        <v>1176</v>
      </c>
      <c r="G3050" s="3">
        <v>2081.78</v>
      </c>
      <c r="H3050" s="4">
        <f t="shared" si="47"/>
        <v>46.23217024</v>
      </c>
    </row>
    <row r="3051" spans="1:8">
      <c r="A3051" s="3">
        <v>3050</v>
      </c>
      <c r="B3051" s="3" t="s">
        <v>7195</v>
      </c>
      <c r="C3051" s="3" t="s">
        <v>9</v>
      </c>
      <c r="D3051" s="3" t="s">
        <v>1235</v>
      </c>
      <c r="E3051" s="3" t="s">
        <v>1236</v>
      </c>
      <c r="F3051" s="3" t="s">
        <v>7196</v>
      </c>
      <c r="G3051" s="3">
        <v>1027.3</v>
      </c>
      <c r="H3051" s="4">
        <f t="shared" si="47"/>
        <v>22.8142784</v>
      </c>
    </row>
    <row r="3052" spans="1:8">
      <c r="A3052" s="3">
        <v>3051</v>
      </c>
      <c r="B3052" s="3" t="s">
        <v>7197</v>
      </c>
      <c r="C3052" s="3" t="s">
        <v>9</v>
      </c>
      <c r="D3052" s="3" t="s">
        <v>2344</v>
      </c>
      <c r="E3052" s="3" t="s">
        <v>2345</v>
      </c>
      <c r="F3052" s="3" t="s">
        <v>1152</v>
      </c>
      <c r="G3052" s="3">
        <v>2484</v>
      </c>
      <c r="H3052" s="4">
        <f t="shared" si="47"/>
        <v>55.164672</v>
      </c>
    </row>
    <row r="3053" spans="1:8">
      <c r="A3053" s="3">
        <v>3052</v>
      </c>
      <c r="B3053" s="3" t="s">
        <v>7198</v>
      </c>
      <c r="C3053" s="3" t="s">
        <v>9</v>
      </c>
      <c r="D3053" s="3" t="s">
        <v>489</v>
      </c>
      <c r="E3053" s="3" t="s">
        <v>564</v>
      </c>
      <c r="F3053" s="3" t="s">
        <v>736</v>
      </c>
      <c r="G3053" s="3">
        <v>7611.87</v>
      </c>
      <c r="H3053" s="4">
        <f t="shared" si="47"/>
        <v>169.04440896</v>
      </c>
    </row>
    <row r="3054" spans="1:8">
      <c r="A3054" s="3">
        <v>3053</v>
      </c>
      <c r="B3054" s="3" t="s">
        <v>7199</v>
      </c>
      <c r="C3054" s="3" t="s">
        <v>9</v>
      </c>
      <c r="D3054" s="3" t="s">
        <v>7200</v>
      </c>
      <c r="E3054" s="3" t="s">
        <v>3328</v>
      </c>
      <c r="F3054" s="3" t="s">
        <v>1272</v>
      </c>
      <c r="G3054" s="3">
        <v>1374</v>
      </c>
      <c r="H3054" s="4">
        <f t="shared" si="47"/>
        <v>30.513792</v>
      </c>
    </row>
    <row r="3055" spans="1:8">
      <c r="A3055" s="3">
        <v>3054</v>
      </c>
      <c r="B3055" s="3" t="s">
        <v>7201</v>
      </c>
      <c r="C3055" s="3" t="s">
        <v>9</v>
      </c>
      <c r="D3055" s="3" t="s">
        <v>2785</v>
      </c>
      <c r="E3055" s="3" t="s">
        <v>2786</v>
      </c>
      <c r="F3055" s="3" t="s">
        <v>5240</v>
      </c>
      <c r="G3055" s="3">
        <v>6228</v>
      </c>
      <c r="H3055" s="4">
        <f t="shared" si="47"/>
        <v>138.311424</v>
      </c>
    </row>
    <row r="3056" spans="1:8">
      <c r="A3056" s="3">
        <v>3055</v>
      </c>
      <c r="B3056" s="3" t="s">
        <v>7202</v>
      </c>
      <c r="C3056" s="3" t="s">
        <v>9</v>
      </c>
      <c r="D3056" s="3" t="s">
        <v>1134</v>
      </c>
      <c r="E3056" s="3" t="s">
        <v>1135</v>
      </c>
      <c r="F3056" s="3" t="s">
        <v>941</v>
      </c>
      <c r="G3056" s="3">
        <v>3581.15</v>
      </c>
      <c r="H3056" s="4">
        <f t="shared" si="47"/>
        <v>79.5301792</v>
      </c>
    </row>
    <row r="3057" spans="1:8">
      <c r="A3057" s="3">
        <v>3056</v>
      </c>
      <c r="B3057" s="3" t="s">
        <v>7203</v>
      </c>
      <c r="C3057" s="3" t="s">
        <v>9</v>
      </c>
      <c r="D3057" s="3" t="s">
        <v>1230</v>
      </c>
      <c r="E3057" s="3" t="s">
        <v>1176</v>
      </c>
      <c r="F3057" s="3" t="s">
        <v>1149</v>
      </c>
      <c r="G3057" s="3">
        <v>3122.67</v>
      </c>
      <c r="H3057" s="4">
        <f t="shared" si="47"/>
        <v>69.34825536</v>
      </c>
    </row>
    <row r="3058" spans="1:8">
      <c r="A3058" s="3">
        <v>3057</v>
      </c>
      <c r="B3058" s="3" t="s">
        <v>7204</v>
      </c>
      <c r="C3058" s="3" t="s">
        <v>9</v>
      </c>
      <c r="D3058" s="3" t="s">
        <v>1140</v>
      </c>
      <c r="E3058" s="3" t="s">
        <v>1141</v>
      </c>
      <c r="F3058" s="3" t="s">
        <v>1142</v>
      </c>
      <c r="G3058" s="3">
        <v>1529.61</v>
      </c>
      <c r="H3058" s="4">
        <f t="shared" si="47"/>
        <v>33.96957888</v>
      </c>
    </row>
    <row r="3059" spans="1:8">
      <c r="A3059" s="3">
        <v>3058</v>
      </c>
      <c r="B3059" s="3" t="s">
        <v>7205</v>
      </c>
      <c r="C3059" s="3" t="s">
        <v>9</v>
      </c>
      <c r="D3059" s="3" t="s">
        <v>1262</v>
      </c>
      <c r="E3059" s="3" t="s">
        <v>1263</v>
      </c>
      <c r="F3059" s="3" t="s">
        <v>243</v>
      </c>
      <c r="G3059" s="3">
        <v>696.8</v>
      </c>
      <c r="H3059" s="4">
        <f t="shared" si="47"/>
        <v>15.4745344</v>
      </c>
    </row>
    <row r="3060" spans="1:8">
      <c r="A3060" s="3">
        <v>3059</v>
      </c>
      <c r="B3060" s="3" t="s">
        <v>7206</v>
      </c>
      <c r="C3060" s="3" t="s">
        <v>9</v>
      </c>
      <c r="D3060" s="3" t="s">
        <v>2418</v>
      </c>
      <c r="E3060" s="3" t="s">
        <v>2419</v>
      </c>
      <c r="F3060" s="3" t="s">
        <v>7207</v>
      </c>
      <c r="G3060" s="3">
        <v>623.12</v>
      </c>
      <c r="H3060" s="4">
        <f t="shared" si="47"/>
        <v>13.83824896</v>
      </c>
    </row>
    <row r="3061" spans="1:8">
      <c r="A3061" s="3">
        <v>3060</v>
      </c>
      <c r="B3061" s="3" t="s">
        <v>7208</v>
      </c>
      <c r="C3061" s="3" t="s">
        <v>9</v>
      </c>
      <c r="D3061" s="3" t="s">
        <v>1189</v>
      </c>
      <c r="E3061" s="3" t="s">
        <v>1190</v>
      </c>
      <c r="F3061" s="3" t="s">
        <v>1119</v>
      </c>
      <c r="G3061" s="3">
        <v>2045.51</v>
      </c>
      <c r="H3061" s="4">
        <f t="shared" si="47"/>
        <v>45.42668608</v>
      </c>
    </row>
    <row r="3062" spans="1:8">
      <c r="A3062" s="3">
        <v>3061</v>
      </c>
      <c r="B3062" s="3" t="s">
        <v>7209</v>
      </c>
      <c r="C3062" s="3" t="s">
        <v>9</v>
      </c>
      <c r="D3062" s="3"/>
      <c r="E3062" s="3" t="s">
        <v>7210</v>
      </c>
      <c r="F3062" s="3" t="s">
        <v>7211</v>
      </c>
      <c r="G3062" s="3">
        <v>131182.21</v>
      </c>
      <c r="H3062" s="4">
        <f t="shared" si="47"/>
        <v>2913.29451968</v>
      </c>
    </row>
    <row r="3063" spans="1:8">
      <c r="A3063" s="3">
        <v>3062</v>
      </c>
      <c r="B3063" s="3" t="s">
        <v>7212</v>
      </c>
      <c r="C3063" s="3" t="s">
        <v>9</v>
      </c>
      <c r="D3063" s="3"/>
      <c r="E3063" s="3" t="s">
        <v>7213</v>
      </c>
      <c r="F3063" s="3" t="s">
        <v>7214</v>
      </c>
      <c r="G3063" s="3">
        <v>84965.83</v>
      </c>
      <c r="H3063" s="4">
        <f t="shared" si="47"/>
        <v>1886.92115264</v>
      </c>
    </row>
    <row r="3064" spans="1:8">
      <c r="A3064" s="3">
        <v>3063</v>
      </c>
      <c r="B3064" s="3" t="s">
        <v>7215</v>
      </c>
      <c r="C3064" s="3" t="s">
        <v>9</v>
      </c>
      <c r="D3064" s="3"/>
      <c r="E3064" s="3" t="s">
        <v>7216</v>
      </c>
      <c r="F3064" s="3" t="s">
        <v>7217</v>
      </c>
      <c r="G3064" s="3">
        <v>476322.18</v>
      </c>
      <c r="H3064" s="4">
        <f t="shared" si="47"/>
        <v>10578.16297344</v>
      </c>
    </row>
    <row r="3065" spans="1:8">
      <c r="A3065" s="3">
        <v>3064</v>
      </c>
      <c r="B3065" s="3" t="s">
        <v>7218</v>
      </c>
      <c r="C3065" s="3" t="s">
        <v>9</v>
      </c>
      <c r="D3065" s="3" t="s">
        <v>7219</v>
      </c>
      <c r="E3065" s="3"/>
      <c r="F3065" s="3"/>
      <c r="G3065" s="3">
        <v>10348920.66</v>
      </c>
      <c r="H3065" s="4">
        <f t="shared" si="47"/>
        <v>229828.83001728</v>
      </c>
    </row>
    <row r="3066" spans="1:8">
      <c r="A3066" s="3">
        <v>3065</v>
      </c>
      <c r="B3066" s="3" t="s">
        <v>7220</v>
      </c>
      <c r="C3066" s="3" t="s">
        <v>9</v>
      </c>
      <c r="D3066" s="3" t="s">
        <v>7190</v>
      </c>
      <c r="E3066" s="3" t="s">
        <v>2385</v>
      </c>
      <c r="F3066" s="3" t="s">
        <v>7221</v>
      </c>
      <c r="G3066" s="3">
        <v>2004</v>
      </c>
      <c r="H3066" s="4">
        <f t="shared" si="47"/>
        <v>44.504832</v>
      </c>
    </row>
    <row r="3067" spans="1:8">
      <c r="A3067" s="3">
        <v>3066</v>
      </c>
      <c r="B3067" s="3" t="s">
        <v>7222</v>
      </c>
      <c r="C3067" s="3" t="s">
        <v>9</v>
      </c>
      <c r="D3067" s="3" t="s">
        <v>99</v>
      </c>
      <c r="E3067" s="3" t="s">
        <v>471</v>
      </c>
      <c r="F3067" s="3" t="s">
        <v>1746</v>
      </c>
      <c r="G3067" s="3">
        <v>27711.2</v>
      </c>
      <c r="H3067" s="4">
        <f t="shared" si="47"/>
        <v>615.4103296</v>
      </c>
    </row>
    <row r="3068" spans="1:8">
      <c r="A3068" s="3">
        <v>3067</v>
      </c>
      <c r="B3068" s="3" t="s">
        <v>7223</v>
      </c>
      <c r="C3068" s="3" t="s">
        <v>9</v>
      </c>
      <c r="D3068" s="3" t="s">
        <v>7224</v>
      </c>
      <c r="E3068" s="3" t="s">
        <v>7225</v>
      </c>
      <c r="F3068" s="3" t="s">
        <v>7226</v>
      </c>
      <c r="G3068" s="3">
        <v>176986.68</v>
      </c>
      <c r="H3068" s="4">
        <f t="shared" si="47"/>
        <v>3930.52018944</v>
      </c>
    </row>
    <row r="3069" spans="1:8">
      <c r="A3069" s="3">
        <v>3068</v>
      </c>
      <c r="B3069" s="3" t="s">
        <v>7227</v>
      </c>
      <c r="C3069" s="3" t="s">
        <v>9</v>
      </c>
      <c r="D3069" s="3" t="s">
        <v>7228</v>
      </c>
      <c r="E3069" s="3"/>
      <c r="F3069" s="3"/>
      <c r="G3069" s="3">
        <v>415139.2</v>
      </c>
      <c r="H3069" s="4">
        <f t="shared" si="47"/>
        <v>9219.4113536</v>
      </c>
    </row>
    <row r="3070" spans="1:8">
      <c r="A3070" s="3">
        <v>3069</v>
      </c>
      <c r="B3070" s="3" t="s">
        <v>7229</v>
      </c>
      <c r="C3070" s="3" t="s">
        <v>9</v>
      </c>
      <c r="D3070" s="3" t="s">
        <v>3620</v>
      </c>
      <c r="E3070" s="3" t="s">
        <v>3062</v>
      </c>
      <c r="F3070" s="3" t="s">
        <v>4382</v>
      </c>
      <c r="G3070" s="3">
        <v>27913.82</v>
      </c>
      <c r="H3070" s="4">
        <f t="shared" si="47"/>
        <v>619.91011456</v>
      </c>
    </row>
    <row r="3071" spans="1:8">
      <c r="A3071" s="3">
        <v>3070</v>
      </c>
      <c r="B3071" s="3" t="s">
        <v>7230</v>
      </c>
      <c r="C3071" s="3" t="s">
        <v>9</v>
      </c>
      <c r="D3071" s="3" t="s">
        <v>1178</v>
      </c>
      <c r="E3071" s="3" t="s">
        <v>1179</v>
      </c>
      <c r="F3071" s="3" t="s">
        <v>439</v>
      </c>
      <c r="G3071" s="3">
        <v>18642.08</v>
      </c>
      <c r="H3071" s="4">
        <f t="shared" si="47"/>
        <v>414.00331264</v>
      </c>
    </row>
    <row r="3072" spans="1:8">
      <c r="A3072" s="3">
        <v>3071</v>
      </c>
      <c r="B3072" s="3" t="s">
        <v>7231</v>
      </c>
      <c r="C3072" s="3" t="s">
        <v>9</v>
      </c>
      <c r="D3072" s="3" t="s">
        <v>56</v>
      </c>
      <c r="E3072" s="3" t="s">
        <v>57</v>
      </c>
      <c r="F3072" s="3" t="s">
        <v>58</v>
      </c>
      <c r="G3072" s="3">
        <v>5542.24</v>
      </c>
      <c r="H3072" s="4">
        <f t="shared" si="47"/>
        <v>123.08206592</v>
      </c>
    </row>
    <row r="3073" spans="1:8">
      <c r="A3073" s="3">
        <v>3072</v>
      </c>
      <c r="B3073" s="3" t="s">
        <v>7232</v>
      </c>
      <c r="C3073" s="3" t="s">
        <v>9</v>
      </c>
      <c r="D3073" s="3" t="s">
        <v>7233</v>
      </c>
      <c r="E3073" s="3" t="s">
        <v>7234</v>
      </c>
      <c r="F3073" s="3" t="s">
        <v>7235</v>
      </c>
      <c r="G3073" s="3">
        <v>357425.18</v>
      </c>
      <c r="H3073" s="4">
        <f t="shared" si="47"/>
        <v>7937.69839744</v>
      </c>
    </row>
    <row r="3074" spans="1:8">
      <c r="A3074" s="3">
        <v>3073</v>
      </c>
      <c r="B3074" s="3" t="s">
        <v>7236</v>
      </c>
      <c r="C3074" s="3" t="s">
        <v>9</v>
      </c>
      <c r="D3074" s="3" t="s">
        <v>2151</v>
      </c>
      <c r="E3074" s="3"/>
      <c r="F3074" s="3"/>
      <c r="G3074" s="3">
        <v>61305.44</v>
      </c>
      <c r="H3074" s="4">
        <f t="shared" si="47"/>
        <v>1361.47121152</v>
      </c>
    </row>
    <row r="3075" spans="1:8">
      <c r="A3075" s="3">
        <v>3074</v>
      </c>
      <c r="B3075" s="3" t="s">
        <v>7237</v>
      </c>
      <c r="C3075" s="3" t="s">
        <v>9</v>
      </c>
      <c r="D3075" s="3" t="s">
        <v>56</v>
      </c>
      <c r="E3075" s="3" t="s">
        <v>57</v>
      </c>
      <c r="F3075" s="3" t="s">
        <v>1586</v>
      </c>
      <c r="G3075" s="3">
        <v>5509.13</v>
      </c>
      <c r="H3075" s="4">
        <f t="shared" ref="H3075:H3138" si="48">G3075*0.022208</f>
        <v>122.34675904</v>
      </c>
    </row>
    <row r="3076" spans="1:8">
      <c r="A3076" s="3">
        <v>3075</v>
      </c>
      <c r="B3076" s="3" t="s">
        <v>7238</v>
      </c>
      <c r="C3076" s="3" t="s">
        <v>9</v>
      </c>
      <c r="D3076" s="3" t="s">
        <v>12</v>
      </c>
      <c r="E3076" s="3"/>
      <c r="F3076" s="3"/>
      <c r="G3076" s="3">
        <v>10619.84</v>
      </c>
      <c r="H3076" s="4">
        <f t="shared" si="48"/>
        <v>235.84540672</v>
      </c>
    </row>
    <row r="3077" spans="1:8">
      <c r="A3077" s="3">
        <v>3076</v>
      </c>
      <c r="B3077" s="3" t="s">
        <v>7239</v>
      </c>
      <c r="C3077" s="3" t="s">
        <v>9</v>
      </c>
      <c r="D3077" s="3" t="s">
        <v>56</v>
      </c>
      <c r="E3077" s="3" t="s">
        <v>57</v>
      </c>
      <c r="F3077" s="3" t="s">
        <v>58</v>
      </c>
      <c r="G3077" s="3">
        <v>5542.24</v>
      </c>
      <c r="H3077" s="4">
        <f t="shared" si="48"/>
        <v>123.08206592</v>
      </c>
    </row>
    <row r="3078" spans="1:8">
      <c r="A3078" s="3">
        <v>3077</v>
      </c>
      <c r="B3078" s="3" t="s">
        <v>7240</v>
      </c>
      <c r="C3078" s="3" t="s">
        <v>9</v>
      </c>
      <c r="D3078" s="3" t="s">
        <v>1519</v>
      </c>
      <c r="E3078" s="3" t="s">
        <v>2103</v>
      </c>
      <c r="F3078" s="3" t="s">
        <v>7241</v>
      </c>
      <c r="G3078" s="3">
        <v>67503.48</v>
      </c>
      <c r="H3078" s="4">
        <f t="shared" si="48"/>
        <v>1499.11728384</v>
      </c>
    </row>
    <row r="3079" spans="1:8">
      <c r="A3079" s="3">
        <v>3078</v>
      </c>
      <c r="B3079" s="3" t="s">
        <v>7242</v>
      </c>
      <c r="C3079" s="3" t="s">
        <v>9</v>
      </c>
      <c r="D3079" s="3" t="s">
        <v>7243</v>
      </c>
      <c r="E3079" s="3" t="s">
        <v>7244</v>
      </c>
      <c r="F3079" s="3" t="s">
        <v>7245</v>
      </c>
      <c r="G3079" s="3">
        <v>164165.81</v>
      </c>
      <c r="H3079" s="4">
        <f t="shared" si="48"/>
        <v>3645.79430848</v>
      </c>
    </row>
    <row r="3080" spans="1:8">
      <c r="A3080" s="3">
        <v>3079</v>
      </c>
      <c r="B3080" s="3" t="s">
        <v>7246</v>
      </c>
      <c r="C3080" s="3" t="s">
        <v>9</v>
      </c>
      <c r="D3080" s="3" t="s">
        <v>83</v>
      </c>
      <c r="E3080" s="3" t="s">
        <v>22</v>
      </c>
      <c r="F3080" s="3"/>
      <c r="G3080" s="3">
        <v>21903.64</v>
      </c>
      <c r="H3080" s="4">
        <f t="shared" si="48"/>
        <v>486.43603712</v>
      </c>
    </row>
    <row r="3081" spans="1:8">
      <c r="A3081" s="3">
        <v>3080</v>
      </c>
      <c r="B3081" s="3" t="s">
        <v>7247</v>
      </c>
      <c r="C3081" s="3" t="s">
        <v>9</v>
      </c>
      <c r="D3081" s="3" t="s">
        <v>7248</v>
      </c>
      <c r="E3081" s="3" t="s">
        <v>7249</v>
      </c>
      <c r="F3081" s="3" t="s">
        <v>7250</v>
      </c>
      <c r="G3081" s="3">
        <v>8062415.75</v>
      </c>
      <c r="H3081" s="4">
        <f t="shared" si="48"/>
        <v>179050.128976</v>
      </c>
    </row>
    <row r="3082" spans="1:8">
      <c r="A3082" s="3">
        <v>3081</v>
      </c>
      <c r="B3082" s="3" t="s">
        <v>7251</v>
      </c>
      <c r="C3082" s="3" t="s">
        <v>9</v>
      </c>
      <c r="D3082" s="3" t="s">
        <v>7252</v>
      </c>
      <c r="E3082" s="3" t="s">
        <v>7253</v>
      </c>
      <c r="F3082" s="3" t="s">
        <v>7254</v>
      </c>
      <c r="G3082" s="3">
        <v>3218966.14</v>
      </c>
      <c r="H3082" s="4">
        <f t="shared" si="48"/>
        <v>71486.80003712</v>
      </c>
    </row>
    <row r="3083" spans="1:8">
      <c r="A3083" s="3">
        <v>3082</v>
      </c>
      <c r="B3083" s="3" t="s">
        <v>7255</v>
      </c>
      <c r="C3083" s="3" t="s">
        <v>9</v>
      </c>
      <c r="D3083" s="3" t="s">
        <v>1148</v>
      </c>
      <c r="E3083" s="3" t="s">
        <v>1149</v>
      </c>
      <c r="F3083" s="3" t="s">
        <v>1119</v>
      </c>
      <c r="G3083" s="3">
        <v>4534.56</v>
      </c>
      <c r="H3083" s="4">
        <f t="shared" si="48"/>
        <v>100.70350848</v>
      </c>
    </row>
    <row r="3084" spans="1:8">
      <c r="A3084" s="3">
        <v>3083</v>
      </c>
      <c r="B3084" s="3" t="s">
        <v>7256</v>
      </c>
      <c r="C3084" s="3" t="s">
        <v>9</v>
      </c>
      <c r="D3084" s="3" t="s">
        <v>56</v>
      </c>
      <c r="E3084" s="3"/>
      <c r="F3084" s="3"/>
      <c r="G3084" s="3">
        <v>5309.92</v>
      </c>
      <c r="H3084" s="4">
        <f t="shared" si="48"/>
        <v>117.92270336</v>
      </c>
    </row>
    <row r="3085" spans="1:8">
      <c r="A3085" s="3">
        <v>3084</v>
      </c>
      <c r="B3085" s="3" t="s">
        <v>7257</v>
      </c>
      <c r="C3085" s="3" t="s">
        <v>9</v>
      </c>
      <c r="D3085" s="3" t="s">
        <v>7258</v>
      </c>
      <c r="E3085" s="3"/>
      <c r="F3085" s="3"/>
      <c r="G3085" s="3">
        <v>16177.92</v>
      </c>
      <c r="H3085" s="4">
        <f t="shared" si="48"/>
        <v>359.27924736</v>
      </c>
    </row>
    <row r="3086" spans="1:8">
      <c r="A3086" s="3">
        <v>3085</v>
      </c>
      <c r="B3086" s="3" t="s">
        <v>7259</v>
      </c>
      <c r="C3086" s="3" t="s">
        <v>9</v>
      </c>
      <c r="D3086" s="3" t="s">
        <v>2118</v>
      </c>
      <c r="E3086" s="3" t="s">
        <v>366</v>
      </c>
      <c r="F3086" s="3" t="s">
        <v>654</v>
      </c>
      <c r="G3086" s="3">
        <v>7041.7</v>
      </c>
      <c r="H3086" s="4">
        <f t="shared" si="48"/>
        <v>156.3820736</v>
      </c>
    </row>
    <row r="3087" spans="1:8">
      <c r="A3087" s="3">
        <v>3086</v>
      </c>
      <c r="B3087" s="3" t="s">
        <v>7260</v>
      </c>
      <c r="C3087" s="3" t="s">
        <v>9</v>
      </c>
      <c r="D3087" s="3" t="s">
        <v>7261</v>
      </c>
      <c r="E3087" s="3" t="s">
        <v>7262</v>
      </c>
      <c r="F3087" s="3" t="s">
        <v>7263</v>
      </c>
      <c r="G3087" s="3">
        <v>948191.19</v>
      </c>
      <c r="H3087" s="4">
        <f t="shared" si="48"/>
        <v>21057.42994752</v>
      </c>
    </row>
    <row r="3088" spans="1:8">
      <c r="A3088" s="3">
        <v>3087</v>
      </c>
      <c r="B3088" s="3" t="s">
        <v>7264</v>
      </c>
      <c r="C3088" s="3" t="s">
        <v>9</v>
      </c>
      <c r="D3088" s="3" t="s">
        <v>909</v>
      </c>
      <c r="E3088" s="3" t="s">
        <v>910</v>
      </c>
      <c r="F3088" s="3" t="s">
        <v>7265</v>
      </c>
      <c r="G3088" s="3">
        <v>74070.51</v>
      </c>
      <c r="H3088" s="4">
        <f t="shared" si="48"/>
        <v>1644.95788608</v>
      </c>
    </row>
    <row r="3089" spans="1:8">
      <c r="A3089" s="3">
        <v>3088</v>
      </c>
      <c r="B3089" s="3" t="s">
        <v>7266</v>
      </c>
      <c r="C3089" s="3" t="s">
        <v>9</v>
      </c>
      <c r="D3089" s="3" t="s">
        <v>56</v>
      </c>
      <c r="E3089" s="3" t="s">
        <v>57</v>
      </c>
      <c r="F3089" s="3" t="s">
        <v>58</v>
      </c>
      <c r="G3089" s="3">
        <v>5542.24</v>
      </c>
      <c r="H3089" s="4">
        <f t="shared" si="48"/>
        <v>123.08206592</v>
      </c>
    </row>
    <row r="3090" spans="1:8">
      <c r="A3090" s="3">
        <v>3089</v>
      </c>
      <c r="B3090" s="3" t="s">
        <v>7267</v>
      </c>
      <c r="C3090" s="3" t="s">
        <v>9</v>
      </c>
      <c r="D3090" s="3"/>
      <c r="E3090" s="3" t="s">
        <v>57</v>
      </c>
      <c r="F3090" s="3"/>
      <c r="G3090" s="3">
        <v>165.99</v>
      </c>
      <c r="H3090" s="4">
        <f t="shared" si="48"/>
        <v>3.68630592</v>
      </c>
    </row>
    <row r="3091" spans="1:8">
      <c r="A3091" s="3">
        <v>3090</v>
      </c>
      <c r="B3091" s="3" t="s">
        <v>7268</v>
      </c>
      <c r="C3091" s="3" t="s">
        <v>9</v>
      </c>
      <c r="D3091" s="3" t="s">
        <v>7269</v>
      </c>
      <c r="E3091" s="3" t="s">
        <v>7270</v>
      </c>
      <c r="F3091" s="3"/>
      <c r="G3091" s="3">
        <v>92692.6</v>
      </c>
      <c r="H3091" s="4">
        <f t="shared" si="48"/>
        <v>2058.5172608</v>
      </c>
    </row>
    <row r="3092" spans="1:8">
      <c r="A3092" s="3">
        <v>3091</v>
      </c>
      <c r="B3092" s="3" t="s">
        <v>7271</v>
      </c>
      <c r="C3092" s="3" t="s">
        <v>9</v>
      </c>
      <c r="D3092" s="3" t="s">
        <v>56</v>
      </c>
      <c r="E3092" s="3"/>
      <c r="F3092" s="3"/>
      <c r="G3092" s="3">
        <v>5309.92</v>
      </c>
      <c r="H3092" s="4">
        <f t="shared" si="48"/>
        <v>117.92270336</v>
      </c>
    </row>
    <row r="3093" spans="1:8">
      <c r="A3093" s="3">
        <v>3092</v>
      </c>
      <c r="B3093" s="3" t="s">
        <v>7272</v>
      </c>
      <c r="C3093" s="3" t="s">
        <v>9</v>
      </c>
      <c r="D3093" s="3" t="s">
        <v>18</v>
      </c>
      <c r="E3093" s="3"/>
      <c r="F3093" s="3"/>
      <c r="G3093" s="3">
        <v>15929.76</v>
      </c>
      <c r="H3093" s="4">
        <f t="shared" si="48"/>
        <v>353.76811008</v>
      </c>
    </row>
    <row r="3094" spans="1:8">
      <c r="A3094" s="3">
        <v>3093</v>
      </c>
      <c r="B3094" s="3" t="s">
        <v>7273</v>
      </c>
      <c r="C3094" s="3" t="s">
        <v>9</v>
      </c>
      <c r="D3094" s="3" t="s">
        <v>18</v>
      </c>
      <c r="E3094" s="3"/>
      <c r="F3094" s="3"/>
      <c r="G3094" s="3">
        <v>15929.76</v>
      </c>
      <c r="H3094" s="4">
        <f t="shared" si="48"/>
        <v>353.76811008</v>
      </c>
    </row>
    <row r="3095" spans="1:8">
      <c r="A3095" s="3">
        <v>3094</v>
      </c>
      <c r="B3095" s="3" t="s">
        <v>7274</v>
      </c>
      <c r="C3095" s="3" t="s">
        <v>9</v>
      </c>
      <c r="D3095" s="3" t="s">
        <v>982</v>
      </c>
      <c r="E3095" s="3" t="s">
        <v>983</v>
      </c>
      <c r="F3095" s="3" t="s">
        <v>2564</v>
      </c>
      <c r="G3095" s="3">
        <v>15097.11</v>
      </c>
      <c r="H3095" s="4">
        <f t="shared" si="48"/>
        <v>335.27661888</v>
      </c>
    </row>
    <row r="3096" spans="1:8">
      <c r="A3096" s="3">
        <v>3095</v>
      </c>
      <c r="B3096" s="3" t="s">
        <v>7275</v>
      </c>
      <c r="C3096" s="3" t="s">
        <v>9</v>
      </c>
      <c r="D3096" s="3" t="s">
        <v>7276</v>
      </c>
      <c r="E3096" s="3" t="s">
        <v>7277</v>
      </c>
      <c r="F3096" s="3" t="s">
        <v>7278</v>
      </c>
      <c r="G3096" s="3">
        <v>225335.04</v>
      </c>
      <c r="H3096" s="4">
        <f t="shared" si="48"/>
        <v>5004.24056832</v>
      </c>
    </row>
    <row r="3097" spans="1:8">
      <c r="A3097" s="3">
        <v>3096</v>
      </c>
      <c r="B3097" s="3" t="s">
        <v>7279</v>
      </c>
      <c r="C3097" s="3" t="s">
        <v>9</v>
      </c>
      <c r="D3097" s="3" t="s">
        <v>7280</v>
      </c>
      <c r="E3097" s="3" t="s">
        <v>7281</v>
      </c>
      <c r="F3097" s="3" t="s">
        <v>7282</v>
      </c>
      <c r="G3097" s="3">
        <v>211972.92</v>
      </c>
      <c r="H3097" s="4">
        <f t="shared" si="48"/>
        <v>4707.49460736</v>
      </c>
    </row>
    <row r="3098" spans="1:8">
      <c r="A3098" s="3">
        <v>3097</v>
      </c>
      <c r="B3098" s="3" t="s">
        <v>7283</v>
      </c>
      <c r="C3098" s="3" t="s">
        <v>9</v>
      </c>
      <c r="D3098" s="3" t="s">
        <v>1148</v>
      </c>
      <c r="E3098" s="3"/>
      <c r="F3098" s="3"/>
      <c r="G3098" s="3">
        <v>4344.48</v>
      </c>
      <c r="H3098" s="4">
        <f t="shared" si="48"/>
        <v>96.48221184</v>
      </c>
    </row>
    <row r="3099" spans="1:8">
      <c r="A3099" s="3">
        <v>3098</v>
      </c>
      <c r="B3099" s="3" t="s">
        <v>7284</v>
      </c>
      <c r="C3099" s="3" t="s">
        <v>9</v>
      </c>
      <c r="D3099" s="3" t="s">
        <v>7285</v>
      </c>
      <c r="E3099" s="3" t="s">
        <v>7286</v>
      </c>
      <c r="F3099" s="3" t="s">
        <v>7287</v>
      </c>
      <c r="G3099" s="3">
        <v>886325.68</v>
      </c>
      <c r="H3099" s="4">
        <f t="shared" si="48"/>
        <v>19683.52070144</v>
      </c>
    </row>
    <row r="3100" spans="1:8">
      <c r="A3100" s="3">
        <v>3099</v>
      </c>
      <c r="B3100" s="3" t="s">
        <v>7288</v>
      </c>
      <c r="C3100" s="3" t="s">
        <v>9</v>
      </c>
      <c r="D3100" s="3" t="s">
        <v>7289</v>
      </c>
      <c r="E3100" s="3" t="s">
        <v>7290</v>
      </c>
      <c r="F3100" s="3" t="s">
        <v>7291</v>
      </c>
      <c r="G3100" s="3">
        <v>46136.89</v>
      </c>
      <c r="H3100" s="4">
        <f t="shared" si="48"/>
        <v>1024.60805312</v>
      </c>
    </row>
    <row r="3101" spans="1:8">
      <c r="A3101" s="3">
        <v>3100</v>
      </c>
      <c r="B3101" s="3" t="s">
        <v>7292</v>
      </c>
      <c r="C3101" s="3" t="s">
        <v>9</v>
      </c>
      <c r="D3101" s="3" t="s">
        <v>451</v>
      </c>
      <c r="E3101" s="3" t="s">
        <v>452</v>
      </c>
      <c r="F3101" s="3" t="s">
        <v>453</v>
      </c>
      <c r="G3101" s="3">
        <v>11588.32</v>
      </c>
      <c r="H3101" s="4">
        <f t="shared" si="48"/>
        <v>257.35341056</v>
      </c>
    </row>
    <row r="3102" spans="1:8">
      <c r="A3102" s="3">
        <v>3101</v>
      </c>
      <c r="B3102" s="3" t="s">
        <v>7293</v>
      </c>
      <c r="C3102" s="3" t="s">
        <v>9</v>
      </c>
      <c r="D3102" s="3" t="s">
        <v>7294</v>
      </c>
      <c r="E3102" s="3" t="s">
        <v>7295</v>
      </c>
      <c r="F3102" s="3" t="s">
        <v>7296</v>
      </c>
      <c r="G3102" s="3">
        <v>150171.01</v>
      </c>
      <c r="H3102" s="4">
        <f t="shared" si="48"/>
        <v>3334.99779008</v>
      </c>
    </row>
    <row r="3103" spans="1:8">
      <c r="A3103" s="3">
        <v>3102</v>
      </c>
      <c r="B3103" s="3" t="s">
        <v>7297</v>
      </c>
      <c r="C3103" s="3" t="s">
        <v>9</v>
      </c>
      <c r="D3103" s="3" t="s">
        <v>18</v>
      </c>
      <c r="E3103" s="3"/>
      <c r="F3103" s="3"/>
      <c r="G3103" s="3">
        <v>15929.76</v>
      </c>
      <c r="H3103" s="4">
        <f t="shared" si="48"/>
        <v>353.76811008</v>
      </c>
    </row>
    <row r="3104" spans="1:8">
      <c r="A3104" s="3">
        <v>3103</v>
      </c>
      <c r="B3104" s="3" t="s">
        <v>7298</v>
      </c>
      <c r="C3104" s="3" t="s">
        <v>9</v>
      </c>
      <c r="D3104" s="3" t="s">
        <v>576</v>
      </c>
      <c r="E3104" s="3" t="s">
        <v>577</v>
      </c>
      <c r="F3104" s="3" t="s">
        <v>7299</v>
      </c>
      <c r="G3104" s="3">
        <v>88675.84</v>
      </c>
      <c r="H3104" s="4">
        <f t="shared" si="48"/>
        <v>1969.31305472</v>
      </c>
    </row>
    <row r="3105" spans="1:8">
      <c r="A3105" s="3">
        <v>3104</v>
      </c>
      <c r="B3105" s="3" t="s">
        <v>7300</v>
      </c>
      <c r="C3105" s="3" t="s">
        <v>9</v>
      </c>
      <c r="D3105" s="3" t="s">
        <v>7301</v>
      </c>
      <c r="E3105" s="3" t="s">
        <v>7302</v>
      </c>
      <c r="F3105" s="3" t="s">
        <v>7303</v>
      </c>
      <c r="G3105" s="3">
        <v>239707.99</v>
      </c>
      <c r="H3105" s="4">
        <f t="shared" si="48"/>
        <v>5323.43504192</v>
      </c>
    </row>
    <row r="3106" spans="1:8">
      <c r="A3106" s="3">
        <v>3105</v>
      </c>
      <c r="B3106" s="3" t="s">
        <v>7304</v>
      </c>
      <c r="C3106" s="3" t="s">
        <v>9</v>
      </c>
      <c r="D3106" s="3" t="s">
        <v>7305</v>
      </c>
      <c r="E3106" s="3" t="s">
        <v>7306</v>
      </c>
      <c r="F3106" s="3" t="s">
        <v>7307</v>
      </c>
      <c r="G3106" s="3">
        <v>655995.33</v>
      </c>
      <c r="H3106" s="4">
        <f t="shared" si="48"/>
        <v>14568.34428864</v>
      </c>
    </row>
    <row r="3107" spans="1:8">
      <c r="A3107" s="3">
        <v>3106</v>
      </c>
      <c r="B3107" s="3" t="s">
        <v>7308</v>
      </c>
      <c r="C3107" s="3" t="s">
        <v>9</v>
      </c>
      <c r="D3107" s="3"/>
      <c r="E3107" s="3" t="s">
        <v>242</v>
      </c>
      <c r="F3107" s="3"/>
      <c r="G3107" s="3">
        <v>497.97</v>
      </c>
      <c r="H3107" s="4">
        <f t="shared" si="48"/>
        <v>11.05891776</v>
      </c>
    </row>
    <row r="3108" spans="1:8">
      <c r="A3108" s="3">
        <v>3107</v>
      </c>
      <c r="B3108" s="3" t="s">
        <v>7309</v>
      </c>
      <c r="C3108" s="3" t="s">
        <v>9</v>
      </c>
      <c r="D3108" s="3" t="s">
        <v>849</v>
      </c>
      <c r="E3108" s="3" t="s">
        <v>850</v>
      </c>
      <c r="F3108" s="3" t="s">
        <v>7310</v>
      </c>
      <c r="G3108" s="3">
        <v>17414.42</v>
      </c>
      <c r="H3108" s="4">
        <f t="shared" si="48"/>
        <v>386.73943936</v>
      </c>
    </row>
    <row r="3109" spans="1:8">
      <c r="A3109" s="3">
        <v>3108</v>
      </c>
      <c r="B3109" s="3" t="s">
        <v>7311</v>
      </c>
      <c r="C3109" s="3" t="s">
        <v>9</v>
      </c>
      <c r="D3109" s="3" t="s">
        <v>56</v>
      </c>
      <c r="E3109" s="3" t="s">
        <v>57</v>
      </c>
      <c r="F3109" s="3" t="s">
        <v>58</v>
      </c>
      <c r="G3109" s="3">
        <v>5542.24</v>
      </c>
      <c r="H3109" s="4">
        <f t="shared" si="48"/>
        <v>123.08206592</v>
      </c>
    </row>
    <row r="3110" spans="1:8">
      <c r="A3110" s="3">
        <v>3109</v>
      </c>
      <c r="B3110" s="3" t="s">
        <v>7312</v>
      </c>
      <c r="C3110" s="3" t="s">
        <v>9</v>
      </c>
      <c r="D3110" s="3" t="s">
        <v>7313</v>
      </c>
      <c r="E3110" s="3" t="s">
        <v>7314</v>
      </c>
      <c r="F3110" s="3" t="s">
        <v>7315</v>
      </c>
      <c r="G3110" s="3">
        <v>219680.27</v>
      </c>
      <c r="H3110" s="4">
        <f t="shared" si="48"/>
        <v>4878.65943616</v>
      </c>
    </row>
    <row r="3111" spans="1:8">
      <c r="A3111" s="3">
        <v>3110</v>
      </c>
      <c r="B3111" s="3" t="s">
        <v>7316</v>
      </c>
      <c r="C3111" s="3" t="s">
        <v>9</v>
      </c>
      <c r="D3111" s="3" t="s">
        <v>12</v>
      </c>
      <c r="E3111" s="3"/>
      <c r="F3111" s="3" t="s">
        <v>7317</v>
      </c>
      <c r="G3111" s="3">
        <v>12943.04</v>
      </c>
      <c r="H3111" s="4">
        <f t="shared" si="48"/>
        <v>287.43903232</v>
      </c>
    </row>
    <row r="3112" spans="1:8">
      <c r="A3112" s="3">
        <v>3111</v>
      </c>
      <c r="B3112" s="3" t="s">
        <v>7318</v>
      </c>
      <c r="C3112" s="3" t="s">
        <v>9</v>
      </c>
      <c r="D3112" s="3" t="s">
        <v>7319</v>
      </c>
      <c r="E3112" s="3" t="s">
        <v>7320</v>
      </c>
      <c r="F3112" s="3" t="s">
        <v>7321</v>
      </c>
      <c r="G3112" s="3">
        <v>753629.92</v>
      </c>
      <c r="H3112" s="4">
        <f t="shared" si="48"/>
        <v>16736.61326336</v>
      </c>
    </row>
    <row r="3113" spans="1:8">
      <c r="A3113" s="3">
        <v>3112</v>
      </c>
      <c r="B3113" s="3" t="s">
        <v>7322</v>
      </c>
      <c r="C3113" s="3" t="s">
        <v>9</v>
      </c>
      <c r="D3113" s="3" t="s">
        <v>2317</v>
      </c>
      <c r="E3113" s="3" t="s">
        <v>2318</v>
      </c>
      <c r="F3113" s="3" t="s">
        <v>7323</v>
      </c>
      <c r="G3113" s="3">
        <v>55440.49</v>
      </c>
      <c r="H3113" s="4">
        <f t="shared" si="48"/>
        <v>1231.22240192</v>
      </c>
    </row>
    <row r="3114" spans="1:8">
      <c r="A3114" s="3">
        <v>3113</v>
      </c>
      <c r="B3114" s="3" t="s">
        <v>7324</v>
      </c>
      <c r="C3114" s="3" t="s">
        <v>9</v>
      </c>
      <c r="D3114" s="3" t="s">
        <v>7325</v>
      </c>
      <c r="E3114" s="3" t="s">
        <v>7326</v>
      </c>
      <c r="F3114" s="3" t="s">
        <v>7327</v>
      </c>
      <c r="G3114" s="3">
        <v>38794.77</v>
      </c>
      <c r="H3114" s="4">
        <f t="shared" si="48"/>
        <v>861.55425216</v>
      </c>
    </row>
    <row r="3115" spans="1:8">
      <c r="A3115" s="3">
        <v>3114</v>
      </c>
      <c r="B3115" s="3" t="s">
        <v>7328</v>
      </c>
      <c r="C3115" s="3" t="s">
        <v>9</v>
      </c>
      <c r="D3115" s="3" t="s">
        <v>7329</v>
      </c>
      <c r="E3115" s="3" t="s">
        <v>7330</v>
      </c>
      <c r="F3115" s="3" t="s">
        <v>7331</v>
      </c>
      <c r="G3115" s="3">
        <v>89438.14</v>
      </c>
      <c r="H3115" s="4">
        <f t="shared" si="48"/>
        <v>1986.24221312</v>
      </c>
    </row>
    <row r="3116" spans="1:8">
      <c r="A3116" s="3">
        <v>3115</v>
      </c>
      <c r="B3116" s="3" t="s">
        <v>7332</v>
      </c>
      <c r="C3116" s="3" t="s">
        <v>9</v>
      </c>
      <c r="D3116" s="3" t="s">
        <v>7333</v>
      </c>
      <c r="E3116" s="3" t="s">
        <v>7334</v>
      </c>
      <c r="F3116" s="3" t="s">
        <v>7335</v>
      </c>
      <c r="G3116" s="3">
        <v>1980.04</v>
      </c>
      <c r="H3116" s="4">
        <f t="shared" si="48"/>
        <v>43.97272832</v>
      </c>
    </row>
    <row r="3117" spans="1:8">
      <c r="A3117" s="3">
        <v>3116</v>
      </c>
      <c r="B3117" s="3" t="s">
        <v>7336</v>
      </c>
      <c r="C3117" s="3" t="s">
        <v>9</v>
      </c>
      <c r="D3117" s="3" t="s">
        <v>18</v>
      </c>
      <c r="E3117" s="3" t="s">
        <v>242</v>
      </c>
      <c r="F3117" s="3"/>
      <c r="G3117" s="3">
        <v>16427.73</v>
      </c>
      <c r="H3117" s="4">
        <f t="shared" si="48"/>
        <v>364.82702784</v>
      </c>
    </row>
    <row r="3118" spans="1:8">
      <c r="A3118" s="3">
        <v>3117</v>
      </c>
      <c r="B3118" s="3" t="s">
        <v>7337</v>
      </c>
      <c r="C3118" s="3" t="s">
        <v>9</v>
      </c>
      <c r="D3118" s="3" t="s">
        <v>56</v>
      </c>
      <c r="E3118" s="3"/>
      <c r="F3118" s="3"/>
      <c r="G3118" s="3">
        <v>5309.92</v>
      </c>
      <c r="H3118" s="4">
        <f t="shared" si="48"/>
        <v>117.92270336</v>
      </c>
    </row>
    <row r="3119" spans="1:8">
      <c r="A3119" s="3">
        <v>3118</v>
      </c>
      <c r="B3119" s="3" t="s">
        <v>7338</v>
      </c>
      <c r="C3119" s="3" t="s">
        <v>9</v>
      </c>
      <c r="D3119" s="3" t="s">
        <v>18</v>
      </c>
      <c r="E3119" s="3"/>
      <c r="F3119" s="3"/>
      <c r="G3119" s="3">
        <v>15929.76</v>
      </c>
      <c r="H3119" s="4">
        <f t="shared" si="48"/>
        <v>353.76811008</v>
      </c>
    </row>
    <row r="3120" spans="1:8">
      <c r="A3120" s="3">
        <v>3119</v>
      </c>
      <c r="B3120" s="3" t="s">
        <v>7339</v>
      </c>
      <c r="C3120" s="3" t="s">
        <v>9</v>
      </c>
      <c r="D3120" s="3" t="s">
        <v>56</v>
      </c>
      <c r="E3120" s="3"/>
      <c r="F3120" s="3"/>
      <c r="G3120" s="3">
        <v>5309.92</v>
      </c>
      <c r="H3120" s="4">
        <f t="shared" si="48"/>
        <v>117.92270336</v>
      </c>
    </row>
    <row r="3121" spans="1:8">
      <c r="A3121" s="3">
        <v>3120</v>
      </c>
      <c r="B3121" s="3" t="s">
        <v>7340</v>
      </c>
      <c r="C3121" s="3" t="s">
        <v>9</v>
      </c>
      <c r="D3121" s="3" t="s">
        <v>56</v>
      </c>
      <c r="E3121" s="3"/>
      <c r="F3121" s="3"/>
      <c r="G3121" s="3">
        <v>5309.92</v>
      </c>
      <c r="H3121" s="4">
        <f t="shared" si="48"/>
        <v>117.92270336</v>
      </c>
    </row>
    <row r="3122" spans="1:8">
      <c r="A3122" s="3">
        <v>3121</v>
      </c>
      <c r="B3122" s="3" t="s">
        <v>7341</v>
      </c>
      <c r="C3122" s="3" t="s">
        <v>9</v>
      </c>
      <c r="D3122" s="3" t="s">
        <v>2182</v>
      </c>
      <c r="E3122" s="3"/>
      <c r="F3122" s="3"/>
      <c r="G3122" s="3">
        <v>55995.52</v>
      </c>
      <c r="H3122" s="4">
        <f t="shared" si="48"/>
        <v>1243.54850816</v>
      </c>
    </row>
    <row r="3123" spans="1:8">
      <c r="A3123" s="3">
        <v>3122</v>
      </c>
      <c r="B3123" s="3" t="s">
        <v>7342</v>
      </c>
      <c r="C3123" s="3" t="s">
        <v>9</v>
      </c>
      <c r="D3123" s="3" t="s">
        <v>56</v>
      </c>
      <c r="E3123" s="3"/>
      <c r="F3123" s="3"/>
      <c r="G3123" s="3">
        <v>5309.92</v>
      </c>
      <c r="H3123" s="4">
        <f t="shared" si="48"/>
        <v>117.92270336</v>
      </c>
    </row>
    <row r="3124" spans="1:8">
      <c r="A3124" s="3">
        <v>3123</v>
      </c>
      <c r="B3124" s="3" t="s">
        <v>7343</v>
      </c>
      <c r="C3124" s="3" t="s">
        <v>9</v>
      </c>
      <c r="D3124" s="3" t="s">
        <v>7344</v>
      </c>
      <c r="E3124" s="3" t="s">
        <v>7345</v>
      </c>
      <c r="F3124" s="3" t="s">
        <v>7346</v>
      </c>
      <c r="G3124" s="3">
        <v>529535.84</v>
      </c>
      <c r="H3124" s="4">
        <f t="shared" si="48"/>
        <v>11759.93193472</v>
      </c>
    </row>
    <row r="3125" spans="1:8">
      <c r="A3125" s="3">
        <v>3124</v>
      </c>
      <c r="B3125" s="3" t="s">
        <v>7347</v>
      </c>
      <c r="C3125" s="3" t="s">
        <v>9</v>
      </c>
      <c r="D3125" s="3" t="s">
        <v>18</v>
      </c>
      <c r="E3125" s="3"/>
      <c r="F3125" s="3"/>
      <c r="G3125" s="3">
        <v>15929.76</v>
      </c>
      <c r="H3125" s="4">
        <f t="shared" si="48"/>
        <v>353.76811008</v>
      </c>
    </row>
    <row r="3126" spans="1:8">
      <c r="A3126" s="3">
        <v>3125</v>
      </c>
      <c r="B3126" s="3" t="s">
        <v>7348</v>
      </c>
      <c r="C3126" s="3" t="s">
        <v>9</v>
      </c>
      <c r="D3126" s="3" t="s">
        <v>148</v>
      </c>
      <c r="E3126" s="3"/>
      <c r="F3126" s="3"/>
      <c r="G3126" s="3">
        <v>58409.12</v>
      </c>
      <c r="H3126" s="4">
        <f t="shared" si="48"/>
        <v>1297.14973696</v>
      </c>
    </row>
    <row r="3127" spans="1:8">
      <c r="A3127" s="3">
        <v>3126</v>
      </c>
      <c r="B3127" s="3" t="s">
        <v>7349</v>
      </c>
      <c r="C3127" s="3" t="s">
        <v>9</v>
      </c>
      <c r="D3127" s="3" t="s">
        <v>12</v>
      </c>
      <c r="E3127" s="3"/>
      <c r="F3127" s="3"/>
      <c r="G3127" s="3">
        <v>10619.84</v>
      </c>
      <c r="H3127" s="4">
        <f t="shared" si="48"/>
        <v>235.84540672</v>
      </c>
    </row>
    <row r="3128" spans="1:8">
      <c r="A3128" s="3">
        <v>3127</v>
      </c>
      <c r="B3128" s="3" t="s">
        <v>7350</v>
      </c>
      <c r="C3128" s="3" t="s">
        <v>9</v>
      </c>
      <c r="D3128" s="3" t="s">
        <v>56</v>
      </c>
      <c r="E3128" s="3"/>
      <c r="F3128" s="3"/>
      <c r="G3128" s="3">
        <v>5309.92</v>
      </c>
      <c r="H3128" s="4">
        <f t="shared" si="48"/>
        <v>117.92270336</v>
      </c>
    </row>
    <row r="3129" spans="1:8">
      <c r="A3129" s="3">
        <v>3128</v>
      </c>
      <c r="B3129" s="3" t="s">
        <v>7351</v>
      </c>
      <c r="C3129" s="3" t="s">
        <v>9</v>
      </c>
      <c r="D3129" s="3" t="s">
        <v>18</v>
      </c>
      <c r="E3129" s="3"/>
      <c r="F3129" s="3"/>
      <c r="G3129" s="3">
        <v>15929.76</v>
      </c>
      <c r="H3129" s="4">
        <f t="shared" si="48"/>
        <v>353.76811008</v>
      </c>
    </row>
    <row r="3130" spans="1:8">
      <c r="A3130" s="3">
        <v>3129</v>
      </c>
      <c r="B3130" s="3" t="s">
        <v>7352</v>
      </c>
      <c r="C3130" s="3" t="s">
        <v>9</v>
      </c>
      <c r="D3130" s="3" t="s">
        <v>3628</v>
      </c>
      <c r="E3130" s="3" t="s">
        <v>3629</v>
      </c>
      <c r="F3130" s="3" t="s">
        <v>2318</v>
      </c>
      <c r="G3130" s="3">
        <v>55423.38</v>
      </c>
      <c r="H3130" s="4">
        <f t="shared" si="48"/>
        <v>1230.84242304</v>
      </c>
    </row>
    <row r="3131" spans="1:8">
      <c r="A3131" s="3">
        <v>3130</v>
      </c>
      <c r="B3131" s="3" t="s">
        <v>7353</v>
      </c>
      <c r="C3131" s="3" t="s">
        <v>9</v>
      </c>
      <c r="D3131" s="3" t="s">
        <v>4374</v>
      </c>
      <c r="E3131" s="3"/>
      <c r="F3131" s="3"/>
      <c r="G3131" s="3">
        <v>90268.64</v>
      </c>
      <c r="H3131" s="4">
        <f t="shared" si="48"/>
        <v>2004.68595712</v>
      </c>
    </row>
    <row r="3132" spans="1:8">
      <c r="A3132" s="3">
        <v>3131</v>
      </c>
      <c r="B3132" s="3" t="s">
        <v>7354</v>
      </c>
      <c r="C3132" s="3" t="s">
        <v>9</v>
      </c>
      <c r="D3132" s="3" t="s">
        <v>18</v>
      </c>
      <c r="E3132" s="3"/>
      <c r="F3132" s="3"/>
      <c r="G3132" s="3">
        <v>15929.76</v>
      </c>
      <c r="H3132" s="4">
        <f t="shared" si="48"/>
        <v>353.76811008</v>
      </c>
    </row>
    <row r="3133" spans="1:8">
      <c r="A3133" s="3">
        <v>3132</v>
      </c>
      <c r="B3133" s="3" t="s">
        <v>7355</v>
      </c>
      <c r="C3133" s="3" t="s">
        <v>9</v>
      </c>
      <c r="D3133" s="3" t="s">
        <v>7356</v>
      </c>
      <c r="E3133" s="3" t="s">
        <v>7357</v>
      </c>
      <c r="F3133" s="3" t="s">
        <v>7358</v>
      </c>
      <c r="G3133" s="3">
        <v>334328.7</v>
      </c>
      <c r="H3133" s="4">
        <f t="shared" si="48"/>
        <v>7424.7717696</v>
      </c>
    </row>
    <row r="3134" spans="1:8">
      <c r="A3134" s="3">
        <v>3133</v>
      </c>
      <c r="B3134" s="3" t="s">
        <v>7359</v>
      </c>
      <c r="C3134" s="3" t="s">
        <v>9</v>
      </c>
      <c r="D3134" s="3"/>
      <c r="E3134" s="3" t="s">
        <v>7360</v>
      </c>
      <c r="F3134" s="3" t="s">
        <v>7361</v>
      </c>
      <c r="G3134" s="3">
        <v>50423.88</v>
      </c>
      <c r="H3134" s="4">
        <f t="shared" si="48"/>
        <v>1119.81352704</v>
      </c>
    </row>
    <row r="3135" spans="1:8">
      <c r="A3135" s="3">
        <v>3134</v>
      </c>
      <c r="B3135" s="3" t="s">
        <v>7362</v>
      </c>
      <c r="C3135" s="3" t="s">
        <v>9</v>
      </c>
      <c r="D3135" s="3" t="s">
        <v>7363</v>
      </c>
      <c r="E3135" s="3" t="s">
        <v>7364</v>
      </c>
      <c r="F3135" s="3" t="s">
        <v>7365</v>
      </c>
      <c r="G3135" s="3">
        <v>219549.82</v>
      </c>
      <c r="H3135" s="4">
        <f t="shared" si="48"/>
        <v>4875.76240256</v>
      </c>
    </row>
    <row r="3136" spans="1:8">
      <c r="A3136" s="3">
        <v>3135</v>
      </c>
      <c r="B3136" s="3" t="s">
        <v>7366</v>
      </c>
      <c r="C3136" s="3" t="s">
        <v>9</v>
      </c>
      <c r="D3136" s="3" t="s">
        <v>7367</v>
      </c>
      <c r="E3136" s="3" t="s">
        <v>7368</v>
      </c>
      <c r="F3136" s="3" t="s">
        <v>7369</v>
      </c>
      <c r="G3136" s="3">
        <v>2144363.5</v>
      </c>
      <c r="H3136" s="4">
        <f t="shared" si="48"/>
        <v>47622.024608</v>
      </c>
    </row>
    <row r="3137" spans="1:8">
      <c r="A3137" s="3">
        <v>3136</v>
      </c>
      <c r="B3137" s="3" t="s">
        <v>7370</v>
      </c>
      <c r="C3137" s="3" t="s">
        <v>9</v>
      </c>
      <c r="D3137" s="3" t="s">
        <v>7371</v>
      </c>
      <c r="E3137" s="3" t="s">
        <v>7372</v>
      </c>
      <c r="F3137" s="3" t="s">
        <v>7373</v>
      </c>
      <c r="G3137" s="3">
        <v>2201912.19</v>
      </c>
      <c r="H3137" s="4">
        <f t="shared" si="48"/>
        <v>48900.06591552</v>
      </c>
    </row>
    <row r="3138" spans="1:8">
      <c r="A3138" s="3">
        <v>3137</v>
      </c>
      <c r="B3138" s="3" t="s">
        <v>7374</v>
      </c>
      <c r="C3138" s="3" t="s">
        <v>9</v>
      </c>
      <c r="D3138" s="3" t="s">
        <v>234</v>
      </c>
      <c r="E3138" s="3" t="s">
        <v>235</v>
      </c>
      <c r="F3138" s="3" t="s">
        <v>219</v>
      </c>
      <c r="G3138" s="3">
        <v>13018.67</v>
      </c>
      <c r="H3138" s="4">
        <f t="shared" si="48"/>
        <v>289.11862336</v>
      </c>
    </row>
    <row r="3139" spans="1:8">
      <c r="A3139" s="3">
        <v>3138</v>
      </c>
      <c r="B3139" s="3" t="s">
        <v>7375</v>
      </c>
      <c r="C3139" s="3" t="s">
        <v>9</v>
      </c>
      <c r="D3139" s="3" t="s">
        <v>7376</v>
      </c>
      <c r="E3139" s="3" t="s">
        <v>7377</v>
      </c>
      <c r="F3139" s="3" t="s">
        <v>7378</v>
      </c>
      <c r="G3139" s="3">
        <v>56019.37</v>
      </c>
      <c r="H3139" s="4">
        <f t="shared" ref="H3139:H3202" si="49">G3139*0.022208</f>
        <v>1244.07816896</v>
      </c>
    </row>
    <row r="3140" spans="1:8">
      <c r="A3140" s="3">
        <v>3139</v>
      </c>
      <c r="B3140" s="3" t="s">
        <v>7379</v>
      </c>
      <c r="C3140" s="3" t="s">
        <v>9</v>
      </c>
      <c r="D3140" s="3" t="s">
        <v>7380</v>
      </c>
      <c r="E3140" s="3" t="s">
        <v>7381</v>
      </c>
      <c r="F3140" s="3" t="s">
        <v>7382</v>
      </c>
      <c r="G3140" s="3">
        <v>19593.48</v>
      </c>
      <c r="H3140" s="4">
        <f t="shared" si="49"/>
        <v>435.13200384</v>
      </c>
    </row>
    <row r="3141" spans="1:8">
      <c r="A3141" s="3">
        <v>3140</v>
      </c>
      <c r="B3141" s="3" t="s">
        <v>7383</v>
      </c>
      <c r="C3141" s="3" t="s">
        <v>9</v>
      </c>
      <c r="D3141" s="3" t="s">
        <v>7384</v>
      </c>
      <c r="E3141" s="3" t="s">
        <v>7385</v>
      </c>
      <c r="F3141" s="3" t="s">
        <v>7386</v>
      </c>
      <c r="G3141" s="3">
        <v>146964.34</v>
      </c>
      <c r="H3141" s="4">
        <f t="shared" si="49"/>
        <v>3263.78406272</v>
      </c>
    </row>
    <row r="3142" spans="1:8">
      <c r="A3142" s="3">
        <v>3141</v>
      </c>
      <c r="B3142" s="3" t="s">
        <v>7387</v>
      </c>
      <c r="C3142" s="3" t="s">
        <v>9</v>
      </c>
      <c r="D3142" s="3" t="s">
        <v>56</v>
      </c>
      <c r="E3142" s="3" t="s">
        <v>57</v>
      </c>
      <c r="F3142" s="3" t="s">
        <v>1586</v>
      </c>
      <c r="G3142" s="3">
        <v>5509.13</v>
      </c>
      <c r="H3142" s="4">
        <f t="shared" si="49"/>
        <v>122.34675904</v>
      </c>
    </row>
    <row r="3143" spans="1:8">
      <c r="A3143" s="3">
        <v>3142</v>
      </c>
      <c r="B3143" s="3" t="s">
        <v>7388</v>
      </c>
      <c r="C3143" s="3" t="s">
        <v>9</v>
      </c>
      <c r="D3143" s="3" t="s">
        <v>7389</v>
      </c>
      <c r="E3143" s="3" t="s">
        <v>7390</v>
      </c>
      <c r="F3143" s="3" t="s">
        <v>7391</v>
      </c>
      <c r="G3143" s="3">
        <v>782349.01</v>
      </c>
      <c r="H3143" s="4">
        <f t="shared" si="49"/>
        <v>17374.40681408</v>
      </c>
    </row>
    <row r="3144" spans="1:8">
      <c r="A3144" s="3">
        <v>3143</v>
      </c>
      <c r="B3144" s="3" t="s">
        <v>7392</v>
      </c>
      <c r="C3144" s="3" t="s">
        <v>9</v>
      </c>
      <c r="D3144" s="3" t="s">
        <v>56</v>
      </c>
      <c r="E3144" s="3" t="s">
        <v>57</v>
      </c>
      <c r="F3144" s="3" t="s">
        <v>57</v>
      </c>
      <c r="G3144" s="3">
        <v>5641.9</v>
      </c>
      <c r="H3144" s="4">
        <f t="shared" si="49"/>
        <v>125.2953152</v>
      </c>
    </row>
    <row r="3145" spans="1:8">
      <c r="A3145" s="3">
        <v>3144</v>
      </c>
      <c r="B3145" s="3" t="s">
        <v>7393</v>
      </c>
      <c r="C3145" s="3" t="s">
        <v>9</v>
      </c>
      <c r="D3145" s="3" t="s">
        <v>7394</v>
      </c>
      <c r="E3145" s="3"/>
      <c r="F3145" s="3" t="s">
        <v>7395</v>
      </c>
      <c r="G3145" s="3">
        <v>188637.47</v>
      </c>
      <c r="H3145" s="4">
        <f t="shared" si="49"/>
        <v>4189.26093376</v>
      </c>
    </row>
    <row r="3146" spans="1:8">
      <c r="A3146" s="3">
        <v>3145</v>
      </c>
      <c r="B3146" s="3" t="s">
        <v>7396</v>
      </c>
      <c r="C3146" s="3" t="s">
        <v>9</v>
      </c>
      <c r="D3146" s="3" t="s">
        <v>7397</v>
      </c>
      <c r="E3146" s="3" t="s">
        <v>7398</v>
      </c>
      <c r="F3146" s="3" t="s">
        <v>7399</v>
      </c>
      <c r="G3146" s="3">
        <v>5607278.7</v>
      </c>
      <c r="H3146" s="4">
        <f t="shared" si="49"/>
        <v>124526.4453696</v>
      </c>
    </row>
    <row r="3147" spans="1:8">
      <c r="A3147" s="3">
        <v>3146</v>
      </c>
      <c r="B3147" s="3" t="s">
        <v>7400</v>
      </c>
      <c r="C3147" s="3" t="s">
        <v>9</v>
      </c>
      <c r="D3147" s="3" t="s">
        <v>56</v>
      </c>
      <c r="E3147" s="3" t="s">
        <v>57</v>
      </c>
      <c r="F3147" s="3" t="s">
        <v>57</v>
      </c>
      <c r="G3147" s="3">
        <v>5641.9</v>
      </c>
      <c r="H3147" s="4">
        <f t="shared" si="49"/>
        <v>125.2953152</v>
      </c>
    </row>
    <row r="3148" spans="1:8">
      <c r="A3148" s="3">
        <v>3147</v>
      </c>
      <c r="B3148" s="3" t="s">
        <v>7401</v>
      </c>
      <c r="C3148" s="3" t="s">
        <v>9</v>
      </c>
      <c r="D3148" s="3" t="s">
        <v>18</v>
      </c>
      <c r="E3148" s="3" t="s">
        <v>242</v>
      </c>
      <c r="F3148" s="3" t="s">
        <v>2593</v>
      </c>
      <c r="G3148" s="3">
        <v>16875.87</v>
      </c>
      <c r="H3148" s="4">
        <f t="shared" si="49"/>
        <v>374.77932096</v>
      </c>
    </row>
    <row r="3149" spans="1:8">
      <c r="A3149" s="3">
        <v>3148</v>
      </c>
      <c r="B3149" s="3" t="s">
        <v>7402</v>
      </c>
      <c r="C3149" s="3" t="s">
        <v>9</v>
      </c>
      <c r="D3149" s="3" t="s">
        <v>7403</v>
      </c>
      <c r="E3149" s="3" t="s">
        <v>7404</v>
      </c>
      <c r="F3149" s="3" t="s">
        <v>7405</v>
      </c>
      <c r="G3149" s="3">
        <v>15902.14</v>
      </c>
      <c r="H3149" s="4">
        <f t="shared" si="49"/>
        <v>353.15472512</v>
      </c>
    </row>
    <row r="3150" spans="1:8">
      <c r="A3150" s="3">
        <v>3149</v>
      </c>
      <c r="B3150" s="3" t="s">
        <v>7406</v>
      </c>
      <c r="C3150" s="3" t="s">
        <v>9</v>
      </c>
      <c r="D3150" s="3" t="s">
        <v>7407</v>
      </c>
      <c r="E3150" s="3" t="s">
        <v>7408</v>
      </c>
      <c r="F3150" s="3" t="s">
        <v>7409</v>
      </c>
      <c r="G3150" s="3">
        <v>436181.4</v>
      </c>
      <c r="H3150" s="4">
        <f t="shared" si="49"/>
        <v>9686.7165312</v>
      </c>
    </row>
    <row r="3151" spans="1:8">
      <c r="A3151" s="3">
        <v>3150</v>
      </c>
      <c r="B3151" s="3" t="s">
        <v>7410</v>
      </c>
      <c r="C3151" s="3" t="s">
        <v>9</v>
      </c>
      <c r="D3151" s="3" t="s">
        <v>7411</v>
      </c>
      <c r="E3151" s="3" t="s">
        <v>7412</v>
      </c>
      <c r="F3151" s="3" t="s">
        <v>7413</v>
      </c>
      <c r="G3151" s="3">
        <v>60418</v>
      </c>
      <c r="H3151" s="4">
        <f t="shared" si="49"/>
        <v>1341.762944</v>
      </c>
    </row>
    <row r="3152" spans="1:8">
      <c r="A3152" s="3">
        <v>3151</v>
      </c>
      <c r="B3152" s="3" t="s">
        <v>7414</v>
      </c>
      <c r="C3152" s="3" t="s">
        <v>9</v>
      </c>
      <c r="D3152" s="3" t="s">
        <v>2317</v>
      </c>
      <c r="E3152" s="3" t="s">
        <v>2318</v>
      </c>
      <c r="F3152" s="3" t="s">
        <v>7415</v>
      </c>
      <c r="G3152" s="3">
        <v>56252.9</v>
      </c>
      <c r="H3152" s="4">
        <f t="shared" si="49"/>
        <v>1249.2644032</v>
      </c>
    </row>
    <row r="3153" spans="1:8">
      <c r="A3153" s="3">
        <v>3152</v>
      </c>
      <c r="B3153" s="3" t="s">
        <v>7416</v>
      </c>
      <c r="C3153" s="3" t="s">
        <v>9</v>
      </c>
      <c r="D3153" s="3" t="s">
        <v>12</v>
      </c>
      <c r="E3153" s="3" t="s">
        <v>13</v>
      </c>
      <c r="F3153" s="3" t="s">
        <v>14</v>
      </c>
      <c r="G3153" s="3">
        <v>11084.48</v>
      </c>
      <c r="H3153" s="4">
        <f t="shared" si="49"/>
        <v>246.16413184</v>
      </c>
    </row>
    <row r="3154" spans="1:8">
      <c r="A3154" s="3">
        <v>3153</v>
      </c>
      <c r="B3154" s="3" t="s">
        <v>7417</v>
      </c>
      <c r="C3154" s="3" t="s">
        <v>9</v>
      </c>
      <c r="D3154" s="3" t="s">
        <v>56</v>
      </c>
      <c r="E3154" s="3" t="s">
        <v>13</v>
      </c>
      <c r="F3154" s="3" t="s">
        <v>14</v>
      </c>
      <c r="G3154" s="3">
        <v>5774.56</v>
      </c>
      <c r="H3154" s="4">
        <f t="shared" si="49"/>
        <v>128.24142848</v>
      </c>
    </row>
    <row r="3155" spans="1:8">
      <c r="A3155" s="3">
        <v>3154</v>
      </c>
      <c r="B3155" s="3" t="s">
        <v>7418</v>
      </c>
      <c r="C3155" s="3" t="s">
        <v>9</v>
      </c>
      <c r="D3155" s="3" t="s">
        <v>7419</v>
      </c>
      <c r="E3155" s="3" t="s">
        <v>7420</v>
      </c>
      <c r="F3155" s="3" t="s">
        <v>7421</v>
      </c>
      <c r="G3155" s="3">
        <v>335310.48</v>
      </c>
      <c r="H3155" s="4">
        <f t="shared" si="49"/>
        <v>7446.57513984</v>
      </c>
    </row>
    <row r="3156" spans="1:8">
      <c r="A3156" s="3">
        <v>3155</v>
      </c>
      <c r="B3156" s="3" t="s">
        <v>7422</v>
      </c>
      <c r="C3156" s="3" t="s">
        <v>9</v>
      </c>
      <c r="D3156" s="3" t="s">
        <v>2124</v>
      </c>
      <c r="E3156" s="3" t="s">
        <v>2125</v>
      </c>
      <c r="F3156" s="3" t="s">
        <v>7423</v>
      </c>
      <c r="G3156" s="3">
        <v>73680.9</v>
      </c>
      <c r="H3156" s="4">
        <f t="shared" si="49"/>
        <v>1636.3054272</v>
      </c>
    </row>
    <row r="3157" spans="1:8">
      <c r="A3157" s="3">
        <v>3156</v>
      </c>
      <c r="B3157" s="3" t="s">
        <v>7424</v>
      </c>
      <c r="C3157" s="3" t="s">
        <v>9</v>
      </c>
      <c r="D3157" s="3" t="s">
        <v>2838</v>
      </c>
      <c r="E3157" s="3" t="s">
        <v>2839</v>
      </c>
      <c r="F3157" s="3" t="s">
        <v>7425</v>
      </c>
      <c r="G3157" s="3">
        <v>50932.62</v>
      </c>
      <c r="H3157" s="4">
        <f t="shared" si="49"/>
        <v>1131.11162496</v>
      </c>
    </row>
    <row r="3158" spans="1:8">
      <c r="A3158" s="3">
        <v>3157</v>
      </c>
      <c r="B3158" s="3" t="s">
        <v>7426</v>
      </c>
      <c r="C3158" s="3" t="s">
        <v>9</v>
      </c>
      <c r="D3158" s="3" t="s">
        <v>7427</v>
      </c>
      <c r="E3158" s="3" t="s">
        <v>7428</v>
      </c>
      <c r="F3158" s="3" t="s">
        <v>3676</v>
      </c>
      <c r="G3158" s="3">
        <v>90075.57</v>
      </c>
      <c r="H3158" s="4">
        <f t="shared" si="49"/>
        <v>2000.39825856</v>
      </c>
    </row>
    <row r="3159" spans="1:8">
      <c r="A3159" s="3">
        <v>3158</v>
      </c>
      <c r="B3159" s="3" t="s">
        <v>7429</v>
      </c>
      <c r="C3159" s="3" t="s">
        <v>9</v>
      </c>
      <c r="D3159" s="3" t="s">
        <v>7430</v>
      </c>
      <c r="E3159" s="3" t="s">
        <v>7431</v>
      </c>
      <c r="F3159" s="3" t="s">
        <v>7432</v>
      </c>
      <c r="G3159" s="3">
        <v>90102.09</v>
      </c>
      <c r="H3159" s="4">
        <f t="shared" si="49"/>
        <v>2000.98721472</v>
      </c>
    </row>
    <row r="3160" spans="1:8">
      <c r="A3160" s="3">
        <v>3159</v>
      </c>
      <c r="B3160" s="3" t="s">
        <v>7433</v>
      </c>
      <c r="C3160" s="3" t="s">
        <v>9</v>
      </c>
      <c r="D3160" s="3" t="s">
        <v>7434</v>
      </c>
      <c r="E3160" s="3" t="s">
        <v>7435</v>
      </c>
      <c r="F3160" s="3" t="s">
        <v>7436</v>
      </c>
      <c r="G3160" s="3">
        <v>6384.57</v>
      </c>
      <c r="H3160" s="4">
        <f t="shared" si="49"/>
        <v>141.78853056</v>
      </c>
    </row>
    <row r="3161" spans="1:8">
      <c r="A3161" s="3">
        <v>3160</v>
      </c>
      <c r="B3161" s="3" t="s">
        <v>7437</v>
      </c>
      <c r="C3161" s="3" t="s">
        <v>9</v>
      </c>
      <c r="D3161" s="3" t="s">
        <v>7438</v>
      </c>
      <c r="E3161" s="3" t="s">
        <v>7439</v>
      </c>
      <c r="F3161" s="3" t="s">
        <v>7440</v>
      </c>
      <c r="G3161" s="3">
        <v>327646.75</v>
      </c>
      <c r="H3161" s="4">
        <f t="shared" si="49"/>
        <v>7276.379024</v>
      </c>
    </row>
    <row r="3162" spans="1:8">
      <c r="A3162" s="3">
        <v>3161</v>
      </c>
      <c r="B3162" s="3" t="s">
        <v>7441</v>
      </c>
      <c r="C3162" s="3" t="s">
        <v>9</v>
      </c>
      <c r="D3162" s="3" t="s">
        <v>7442</v>
      </c>
      <c r="E3162" s="3" t="s">
        <v>7443</v>
      </c>
      <c r="F3162" s="3" t="s">
        <v>7444</v>
      </c>
      <c r="G3162" s="3">
        <v>84107.98</v>
      </c>
      <c r="H3162" s="4">
        <f t="shared" si="49"/>
        <v>1867.87001984</v>
      </c>
    </row>
    <row r="3163" spans="1:8">
      <c r="A3163" s="3">
        <v>3162</v>
      </c>
      <c r="B3163" s="3" t="s">
        <v>7445</v>
      </c>
      <c r="C3163" s="3" t="s">
        <v>9</v>
      </c>
      <c r="D3163" s="3" t="s">
        <v>18</v>
      </c>
      <c r="E3163" s="3" t="s">
        <v>242</v>
      </c>
      <c r="F3163" s="3" t="s">
        <v>243</v>
      </c>
      <c r="G3163" s="3">
        <v>16626.72</v>
      </c>
      <c r="H3163" s="4">
        <f t="shared" si="49"/>
        <v>369.24619776</v>
      </c>
    </row>
    <row r="3164" spans="1:8">
      <c r="A3164" s="3">
        <v>3163</v>
      </c>
      <c r="B3164" s="3" t="s">
        <v>7446</v>
      </c>
      <c r="C3164" s="3" t="s">
        <v>9</v>
      </c>
      <c r="D3164" s="3" t="s">
        <v>376</v>
      </c>
      <c r="E3164" s="3" t="s">
        <v>377</v>
      </c>
      <c r="F3164" s="3" t="s">
        <v>984</v>
      </c>
      <c r="G3164" s="3">
        <v>14629.45</v>
      </c>
      <c r="H3164" s="4">
        <f t="shared" si="49"/>
        <v>324.8908256</v>
      </c>
    </row>
    <row r="3165" spans="1:8">
      <c r="A3165" s="3">
        <v>3164</v>
      </c>
      <c r="B3165" s="3" t="s">
        <v>7447</v>
      </c>
      <c r="C3165" s="3" t="s">
        <v>9</v>
      </c>
      <c r="D3165" s="3" t="s">
        <v>2017</v>
      </c>
      <c r="E3165" s="3" t="s">
        <v>2018</v>
      </c>
      <c r="F3165" s="3" t="s">
        <v>7448</v>
      </c>
      <c r="G3165" s="3">
        <v>42766.44</v>
      </c>
      <c r="H3165" s="4">
        <f t="shared" si="49"/>
        <v>949.75709952</v>
      </c>
    </row>
    <row r="3166" spans="1:8">
      <c r="A3166" s="3">
        <v>3165</v>
      </c>
      <c r="B3166" s="3" t="s">
        <v>7449</v>
      </c>
      <c r="C3166" s="3" t="s">
        <v>9</v>
      </c>
      <c r="D3166" s="3" t="s">
        <v>7450</v>
      </c>
      <c r="E3166" s="3" t="s">
        <v>7451</v>
      </c>
      <c r="F3166" s="3" t="s">
        <v>7452</v>
      </c>
      <c r="G3166" s="3">
        <v>92099.58</v>
      </c>
      <c r="H3166" s="4">
        <f t="shared" si="49"/>
        <v>2045.34747264</v>
      </c>
    </row>
    <row r="3167" spans="1:8">
      <c r="A3167" s="3">
        <v>3166</v>
      </c>
      <c r="B3167" s="3" t="s">
        <v>7453</v>
      </c>
      <c r="C3167" s="3" t="s">
        <v>9</v>
      </c>
      <c r="D3167" s="3" t="s">
        <v>1134</v>
      </c>
      <c r="E3167" s="3" t="s">
        <v>1135</v>
      </c>
      <c r="F3167" s="3" t="s">
        <v>7454</v>
      </c>
      <c r="G3167" s="3">
        <v>3505.81</v>
      </c>
      <c r="H3167" s="4">
        <f t="shared" si="49"/>
        <v>77.85702848</v>
      </c>
    </row>
    <row r="3168" spans="1:8">
      <c r="A3168" s="3">
        <v>3167</v>
      </c>
      <c r="B3168" s="3" t="s">
        <v>7455</v>
      </c>
      <c r="C3168" s="3" t="s">
        <v>9</v>
      </c>
      <c r="D3168" s="3" t="s">
        <v>7456</v>
      </c>
      <c r="E3168" s="3" t="s">
        <v>7457</v>
      </c>
      <c r="F3168" s="3" t="s">
        <v>7458</v>
      </c>
      <c r="G3168" s="3">
        <v>81640.17</v>
      </c>
      <c r="H3168" s="4">
        <f t="shared" si="49"/>
        <v>1813.06489536</v>
      </c>
    </row>
    <row r="3169" spans="1:8">
      <c r="A3169" s="3">
        <v>3168</v>
      </c>
      <c r="B3169" s="3" t="s">
        <v>7459</v>
      </c>
      <c r="C3169" s="3" t="s">
        <v>9</v>
      </c>
      <c r="D3169" s="3" t="s">
        <v>7460</v>
      </c>
      <c r="E3169" s="3" t="s">
        <v>7461</v>
      </c>
      <c r="F3169" s="3" t="s">
        <v>7462</v>
      </c>
      <c r="G3169" s="3">
        <v>28606.67</v>
      </c>
      <c r="H3169" s="4">
        <f t="shared" si="49"/>
        <v>635.29692736</v>
      </c>
    </row>
    <row r="3170" spans="1:8">
      <c r="A3170" s="3">
        <v>3169</v>
      </c>
      <c r="B3170" s="3" t="s">
        <v>7463</v>
      </c>
      <c r="C3170" s="3" t="s">
        <v>9</v>
      </c>
      <c r="D3170" s="3" t="s">
        <v>7464</v>
      </c>
      <c r="E3170" s="3" t="s">
        <v>7465</v>
      </c>
      <c r="F3170" s="3" t="s">
        <v>7466</v>
      </c>
      <c r="G3170" s="3">
        <v>25782.19</v>
      </c>
      <c r="H3170" s="4">
        <f t="shared" si="49"/>
        <v>572.57087552</v>
      </c>
    </row>
    <row r="3171" spans="1:8">
      <c r="A3171" s="3">
        <v>3170</v>
      </c>
      <c r="B3171" s="3" t="s">
        <v>7467</v>
      </c>
      <c r="C3171" s="3" t="s">
        <v>9</v>
      </c>
      <c r="D3171" s="3" t="s">
        <v>56</v>
      </c>
      <c r="E3171" s="3" t="s">
        <v>57</v>
      </c>
      <c r="F3171" s="3" t="s">
        <v>58</v>
      </c>
      <c r="G3171" s="3">
        <v>5542.24</v>
      </c>
      <c r="H3171" s="4">
        <f t="shared" si="49"/>
        <v>123.08206592</v>
      </c>
    </row>
    <row r="3172" spans="1:8">
      <c r="A3172" s="3">
        <v>3171</v>
      </c>
      <c r="B3172" s="3" t="s">
        <v>7468</v>
      </c>
      <c r="C3172" s="3" t="s">
        <v>9</v>
      </c>
      <c r="D3172" s="3" t="s">
        <v>56</v>
      </c>
      <c r="E3172" s="3" t="s">
        <v>57</v>
      </c>
      <c r="F3172" s="3" t="s">
        <v>58</v>
      </c>
      <c r="G3172" s="3">
        <v>5542.24</v>
      </c>
      <c r="H3172" s="4">
        <f t="shared" si="49"/>
        <v>123.08206592</v>
      </c>
    </row>
    <row r="3173" spans="1:8">
      <c r="A3173" s="3">
        <v>3172</v>
      </c>
      <c r="B3173" s="3" t="s">
        <v>7469</v>
      </c>
      <c r="C3173" s="3" t="s">
        <v>9</v>
      </c>
      <c r="D3173" s="3" t="s">
        <v>56</v>
      </c>
      <c r="E3173" s="3" t="s">
        <v>57</v>
      </c>
      <c r="F3173" s="3" t="s">
        <v>58</v>
      </c>
      <c r="G3173" s="3">
        <v>5542.24</v>
      </c>
      <c r="H3173" s="4">
        <f t="shared" si="49"/>
        <v>123.08206592</v>
      </c>
    </row>
    <row r="3174" spans="1:8">
      <c r="A3174" s="3">
        <v>3173</v>
      </c>
      <c r="B3174" s="3" t="s">
        <v>7470</v>
      </c>
      <c r="C3174" s="3" t="s">
        <v>9</v>
      </c>
      <c r="D3174" s="3" t="s">
        <v>7471</v>
      </c>
      <c r="E3174" s="3" t="s">
        <v>7472</v>
      </c>
      <c r="F3174" s="3" t="s">
        <v>7473</v>
      </c>
      <c r="G3174" s="3">
        <v>93155.93</v>
      </c>
      <c r="H3174" s="4">
        <f t="shared" si="49"/>
        <v>2068.80689344</v>
      </c>
    </row>
    <row r="3175" spans="1:8">
      <c r="A3175" s="3">
        <v>3174</v>
      </c>
      <c r="B3175" s="3" t="s">
        <v>7474</v>
      </c>
      <c r="C3175" s="3" t="s">
        <v>9</v>
      </c>
      <c r="D3175" s="3" t="s">
        <v>1178</v>
      </c>
      <c r="E3175" s="3" t="s">
        <v>1179</v>
      </c>
      <c r="F3175" s="3" t="s">
        <v>439</v>
      </c>
      <c r="G3175" s="3">
        <v>18642.08</v>
      </c>
      <c r="H3175" s="4">
        <f t="shared" si="49"/>
        <v>414.00331264</v>
      </c>
    </row>
    <row r="3176" spans="1:8">
      <c r="A3176" s="3">
        <v>3175</v>
      </c>
      <c r="B3176" s="3" t="s">
        <v>7475</v>
      </c>
      <c r="C3176" s="3" t="s">
        <v>9</v>
      </c>
      <c r="D3176" s="3" t="s">
        <v>7476</v>
      </c>
      <c r="E3176" s="3" t="s">
        <v>7477</v>
      </c>
      <c r="F3176" s="3" t="s">
        <v>7478</v>
      </c>
      <c r="G3176" s="3">
        <v>125115.91</v>
      </c>
      <c r="H3176" s="4">
        <f t="shared" si="49"/>
        <v>2778.57412928</v>
      </c>
    </row>
    <row r="3177" spans="1:8">
      <c r="A3177" s="3">
        <v>3176</v>
      </c>
      <c r="B3177" s="3" t="s">
        <v>7479</v>
      </c>
      <c r="C3177" s="3" t="s">
        <v>9</v>
      </c>
      <c r="D3177" s="3" t="s">
        <v>7480</v>
      </c>
      <c r="E3177" s="3" t="s">
        <v>7481</v>
      </c>
      <c r="F3177" s="3" t="s">
        <v>7482</v>
      </c>
      <c r="G3177" s="3">
        <v>1767512.22</v>
      </c>
      <c r="H3177" s="4">
        <f t="shared" si="49"/>
        <v>39252.91138176</v>
      </c>
    </row>
    <row r="3178" spans="1:8">
      <c r="A3178" s="3">
        <v>3177</v>
      </c>
      <c r="B3178" s="3" t="s">
        <v>7483</v>
      </c>
      <c r="C3178" s="3" t="s">
        <v>9</v>
      </c>
      <c r="D3178" s="3" t="s">
        <v>7484</v>
      </c>
      <c r="E3178" s="3" t="s">
        <v>7485</v>
      </c>
      <c r="F3178" s="3" t="s">
        <v>7486</v>
      </c>
      <c r="G3178" s="3">
        <v>61812.72</v>
      </c>
      <c r="H3178" s="4">
        <f t="shared" si="49"/>
        <v>1372.73688576</v>
      </c>
    </row>
    <row r="3179" spans="1:8">
      <c r="A3179" s="3">
        <v>3178</v>
      </c>
      <c r="B3179" s="3" t="s">
        <v>7487</v>
      </c>
      <c r="C3179" s="3" t="s">
        <v>9</v>
      </c>
      <c r="D3179" s="3" t="s">
        <v>7488</v>
      </c>
      <c r="E3179" s="3" t="s">
        <v>7489</v>
      </c>
      <c r="F3179" s="3" t="s">
        <v>7490</v>
      </c>
      <c r="G3179" s="3">
        <v>4429994.39</v>
      </c>
      <c r="H3179" s="4">
        <f t="shared" si="49"/>
        <v>98381.31541312</v>
      </c>
    </row>
    <row r="3180" spans="1:8">
      <c r="A3180" s="3">
        <v>3179</v>
      </c>
      <c r="B3180" s="3" t="s">
        <v>7491</v>
      </c>
      <c r="C3180" s="3" t="s">
        <v>9</v>
      </c>
      <c r="D3180" s="3" t="s">
        <v>951</v>
      </c>
      <c r="E3180" s="3" t="s">
        <v>952</v>
      </c>
      <c r="F3180" s="3" t="s">
        <v>3170</v>
      </c>
      <c r="G3180" s="3">
        <v>25905.75</v>
      </c>
      <c r="H3180" s="4">
        <f t="shared" si="49"/>
        <v>575.314896</v>
      </c>
    </row>
    <row r="3181" spans="1:8">
      <c r="A3181" s="3">
        <v>3180</v>
      </c>
      <c r="B3181" s="3" t="s">
        <v>7492</v>
      </c>
      <c r="C3181" s="3" t="s">
        <v>9</v>
      </c>
      <c r="D3181" s="3" t="s">
        <v>1742</v>
      </c>
      <c r="E3181" s="3" t="s">
        <v>1743</v>
      </c>
      <c r="F3181" s="3" t="s">
        <v>943</v>
      </c>
      <c r="G3181" s="3">
        <v>23194.73</v>
      </c>
      <c r="H3181" s="4">
        <f t="shared" si="49"/>
        <v>515.10856384</v>
      </c>
    </row>
    <row r="3182" spans="1:8">
      <c r="A3182" s="3">
        <v>3181</v>
      </c>
      <c r="B3182" s="3" t="s">
        <v>7493</v>
      </c>
      <c r="C3182" s="3" t="s">
        <v>9</v>
      </c>
      <c r="D3182" s="3" t="s">
        <v>7494</v>
      </c>
      <c r="E3182" s="3" t="s">
        <v>7495</v>
      </c>
      <c r="F3182" s="3" t="s">
        <v>7496</v>
      </c>
      <c r="G3182" s="3">
        <v>147454.64</v>
      </c>
      <c r="H3182" s="4">
        <f t="shared" si="49"/>
        <v>3274.67264512</v>
      </c>
    </row>
    <row r="3183" spans="1:8">
      <c r="A3183" s="3">
        <v>3182</v>
      </c>
      <c r="B3183" s="3" t="s">
        <v>7497</v>
      </c>
      <c r="C3183" s="3" t="s">
        <v>9</v>
      </c>
      <c r="D3183" s="3" t="s">
        <v>18</v>
      </c>
      <c r="E3183" s="3" t="s">
        <v>242</v>
      </c>
      <c r="F3183" s="3" t="s">
        <v>7498</v>
      </c>
      <c r="G3183" s="3">
        <v>16970.88</v>
      </c>
      <c r="H3183" s="4">
        <f t="shared" si="49"/>
        <v>376.88930304</v>
      </c>
    </row>
    <row r="3184" spans="1:8">
      <c r="A3184" s="3">
        <v>3183</v>
      </c>
      <c r="B3184" s="3" t="s">
        <v>7499</v>
      </c>
      <c r="C3184" s="3" t="s">
        <v>9</v>
      </c>
      <c r="D3184" s="3" t="s">
        <v>2296</v>
      </c>
      <c r="E3184" s="3" t="s">
        <v>2297</v>
      </c>
      <c r="F3184" s="3" t="s">
        <v>921</v>
      </c>
      <c r="G3184" s="3">
        <v>20663.47</v>
      </c>
      <c r="H3184" s="4">
        <f t="shared" si="49"/>
        <v>458.89434176</v>
      </c>
    </row>
    <row r="3185" spans="1:8">
      <c r="A3185" s="3">
        <v>3184</v>
      </c>
      <c r="B3185" s="3" t="s">
        <v>7500</v>
      </c>
      <c r="C3185" s="3" t="s">
        <v>9</v>
      </c>
      <c r="D3185" s="3" t="s">
        <v>7501</v>
      </c>
      <c r="E3185" s="3" t="s">
        <v>7502</v>
      </c>
      <c r="F3185" s="3" t="s">
        <v>7503</v>
      </c>
      <c r="G3185" s="3">
        <v>46491.14</v>
      </c>
      <c r="H3185" s="4">
        <f t="shared" si="49"/>
        <v>1032.47523712</v>
      </c>
    </row>
    <row r="3186" spans="1:8">
      <c r="A3186" s="3">
        <v>3185</v>
      </c>
      <c r="B3186" s="3" t="s">
        <v>7504</v>
      </c>
      <c r="C3186" s="3" t="s">
        <v>9</v>
      </c>
      <c r="D3186" s="3" t="s">
        <v>7505</v>
      </c>
      <c r="E3186" s="3" t="s">
        <v>7506</v>
      </c>
      <c r="F3186" s="3" t="s">
        <v>7507</v>
      </c>
      <c r="G3186" s="3">
        <v>66367.3</v>
      </c>
      <c r="H3186" s="4">
        <f t="shared" si="49"/>
        <v>1473.8849984</v>
      </c>
    </row>
    <row r="3187" spans="1:8">
      <c r="A3187" s="3">
        <v>3186</v>
      </c>
      <c r="B3187" s="3" t="s">
        <v>7508</v>
      </c>
      <c r="C3187" s="3" t="s">
        <v>9</v>
      </c>
      <c r="D3187" s="3" t="s">
        <v>196</v>
      </c>
      <c r="E3187" s="3" t="s">
        <v>6550</v>
      </c>
      <c r="F3187" s="3" t="s">
        <v>7509</v>
      </c>
      <c r="G3187" s="3">
        <v>68153.26</v>
      </c>
      <c r="H3187" s="4">
        <f t="shared" si="49"/>
        <v>1513.54759808</v>
      </c>
    </row>
    <row r="3188" spans="1:8">
      <c r="A3188" s="3">
        <v>3187</v>
      </c>
      <c r="B3188" s="3" t="s">
        <v>7510</v>
      </c>
      <c r="C3188" s="3" t="s">
        <v>9</v>
      </c>
      <c r="D3188" s="3" t="s">
        <v>56</v>
      </c>
      <c r="E3188" s="3" t="s">
        <v>57</v>
      </c>
      <c r="F3188" s="3" t="s">
        <v>57</v>
      </c>
      <c r="G3188" s="3">
        <v>5641.9</v>
      </c>
      <c r="H3188" s="4">
        <f t="shared" si="49"/>
        <v>125.2953152</v>
      </c>
    </row>
    <row r="3189" spans="1:8">
      <c r="A3189" s="3">
        <v>3188</v>
      </c>
      <c r="B3189" s="3" t="s">
        <v>7511</v>
      </c>
      <c r="C3189" s="3" t="s">
        <v>9</v>
      </c>
      <c r="D3189" s="3" t="s">
        <v>698</v>
      </c>
      <c r="E3189" s="3" t="s">
        <v>699</v>
      </c>
      <c r="F3189" s="3" t="s">
        <v>188</v>
      </c>
      <c r="G3189" s="3">
        <v>21173.34</v>
      </c>
      <c r="H3189" s="4">
        <f t="shared" si="49"/>
        <v>470.21753472</v>
      </c>
    </row>
    <row r="3190" spans="1:8">
      <c r="A3190" s="3">
        <v>3189</v>
      </c>
      <c r="B3190" s="3" t="s">
        <v>7512</v>
      </c>
      <c r="C3190" s="3" t="s">
        <v>9</v>
      </c>
      <c r="D3190" s="3" t="s">
        <v>56</v>
      </c>
      <c r="E3190" s="3" t="s">
        <v>57</v>
      </c>
      <c r="F3190" s="3" t="s">
        <v>58</v>
      </c>
      <c r="G3190" s="3">
        <v>5542.24</v>
      </c>
      <c r="H3190" s="4">
        <f t="shared" si="49"/>
        <v>123.08206592</v>
      </c>
    </row>
    <row r="3191" spans="1:8">
      <c r="A3191" s="3">
        <v>3190</v>
      </c>
      <c r="B3191" s="3" t="s">
        <v>7513</v>
      </c>
      <c r="C3191" s="3" t="s">
        <v>9</v>
      </c>
      <c r="D3191" s="3" t="s">
        <v>7514</v>
      </c>
      <c r="E3191" s="3" t="s">
        <v>7515</v>
      </c>
      <c r="F3191" s="3" t="s">
        <v>7516</v>
      </c>
      <c r="G3191" s="3">
        <v>129937.65</v>
      </c>
      <c r="H3191" s="4">
        <f t="shared" si="49"/>
        <v>2885.6553312</v>
      </c>
    </row>
    <row r="3192" spans="1:8">
      <c r="A3192" s="3">
        <v>3191</v>
      </c>
      <c r="B3192" s="3" t="s">
        <v>7517</v>
      </c>
      <c r="C3192" s="3" t="s">
        <v>9</v>
      </c>
      <c r="D3192" s="3" t="s">
        <v>7518</v>
      </c>
      <c r="E3192" s="3" t="s">
        <v>7519</v>
      </c>
      <c r="F3192" s="3" t="s">
        <v>7520</v>
      </c>
      <c r="G3192" s="3">
        <v>104466.53</v>
      </c>
      <c r="H3192" s="4">
        <f t="shared" si="49"/>
        <v>2319.99269824</v>
      </c>
    </row>
    <row r="3193" spans="1:8">
      <c r="A3193" s="3">
        <v>3192</v>
      </c>
      <c r="B3193" s="3" t="s">
        <v>7521</v>
      </c>
      <c r="C3193" s="3" t="s">
        <v>9</v>
      </c>
      <c r="D3193" s="3" t="s">
        <v>136</v>
      </c>
      <c r="E3193" s="3" t="s">
        <v>137</v>
      </c>
      <c r="F3193" s="3" t="s">
        <v>1846</v>
      </c>
      <c r="G3193" s="3">
        <v>11971.74</v>
      </c>
      <c r="H3193" s="4">
        <f t="shared" si="49"/>
        <v>265.86840192</v>
      </c>
    </row>
    <row r="3194" spans="1:8">
      <c r="A3194" s="3">
        <v>3193</v>
      </c>
      <c r="B3194" s="3" t="s">
        <v>7522</v>
      </c>
      <c r="C3194" s="3" t="s">
        <v>9</v>
      </c>
      <c r="D3194" s="3" t="s">
        <v>7523</v>
      </c>
      <c r="E3194" s="3" t="s">
        <v>7524</v>
      </c>
      <c r="F3194" s="3" t="s">
        <v>7525</v>
      </c>
      <c r="G3194" s="3">
        <v>30243.61</v>
      </c>
      <c r="H3194" s="4">
        <f t="shared" si="49"/>
        <v>671.65009088</v>
      </c>
    </row>
    <row r="3195" spans="1:8">
      <c r="A3195" s="3">
        <v>3194</v>
      </c>
      <c r="B3195" s="3" t="s">
        <v>7526</v>
      </c>
      <c r="C3195" s="3" t="s">
        <v>9</v>
      </c>
      <c r="D3195" s="3" t="s">
        <v>148</v>
      </c>
      <c r="E3195" s="3" t="s">
        <v>845</v>
      </c>
      <c r="F3195" s="3" t="s">
        <v>2964</v>
      </c>
      <c r="G3195" s="3">
        <v>60994.79</v>
      </c>
      <c r="H3195" s="4">
        <f t="shared" si="49"/>
        <v>1354.57229632</v>
      </c>
    </row>
    <row r="3196" spans="1:8">
      <c r="A3196" s="3">
        <v>3195</v>
      </c>
      <c r="B3196" s="3" t="s">
        <v>7527</v>
      </c>
      <c r="C3196" s="3" t="s">
        <v>9</v>
      </c>
      <c r="D3196" s="3" t="s">
        <v>56</v>
      </c>
      <c r="E3196" s="3" t="s">
        <v>57</v>
      </c>
      <c r="F3196" s="3" t="s">
        <v>58</v>
      </c>
      <c r="G3196" s="3">
        <v>5542.24</v>
      </c>
      <c r="H3196" s="4">
        <f t="shared" si="49"/>
        <v>123.08206592</v>
      </c>
    </row>
    <row r="3197" spans="1:8">
      <c r="A3197" s="3">
        <v>3196</v>
      </c>
      <c r="B3197" s="3" t="s">
        <v>7528</v>
      </c>
      <c r="C3197" s="3" t="s">
        <v>9</v>
      </c>
      <c r="D3197" s="3" t="s">
        <v>136</v>
      </c>
      <c r="E3197" s="3" t="s">
        <v>137</v>
      </c>
      <c r="F3197" s="3" t="s">
        <v>1846</v>
      </c>
      <c r="G3197" s="3">
        <v>11971.74</v>
      </c>
      <c r="H3197" s="4">
        <f t="shared" si="49"/>
        <v>265.86840192</v>
      </c>
    </row>
    <row r="3198" spans="1:8">
      <c r="A3198" s="3">
        <v>3197</v>
      </c>
      <c r="B3198" s="3" t="s">
        <v>7529</v>
      </c>
      <c r="C3198" s="3" t="s">
        <v>9</v>
      </c>
      <c r="D3198" s="3" t="s">
        <v>7530</v>
      </c>
      <c r="E3198" s="3" t="s">
        <v>7531</v>
      </c>
      <c r="F3198" s="3" t="s">
        <v>7532</v>
      </c>
      <c r="G3198" s="3">
        <v>306863.59</v>
      </c>
      <c r="H3198" s="4">
        <f t="shared" si="49"/>
        <v>6814.82660672</v>
      </c>
    </row>
    <row r="3199" spans="1:8">
      <c r="A3199" s="3">
        <v>3198</v>
      </c>
      <c r="B3199" s="3" t="s">
        <v>7533</v>
      </c>
      <c r="C3199" s="3" t="s">
        <v>9</v>
      </c>
      <c r="D3199" s="3" t="s">
        <v>899</v>
      </c>
      <c r="E3199" s="3" t="s">
        <v>900</v>
      </c>
      <c r="F3199" s="3" t="s">
        <v>7534</v>
      </c>
      <c r="G3199" s="3">
        <v>34764.96</v>
      </c>
      <c r="H3199" s="4">
        <f t="shared" si="49"/>
        <v>772.06023168</v>
      </c>
    </row>
    <row r="3200" spans="1:8">
      <c r="A3200" s="3">
        <v>3199</v>
      </c>
      <c r="B3200" s="3" t="s">
        <v>7535</v>
      </c>
      <c r="C3200" s="3" t="s">
        <v>9</v>
      </c>
      <c r="D3200" s="3" t="s">
        <v>56</v>
      </c>
      <c r="E3200" s="3" t="s">
        <v>57</v>
      </c>
      <c r="F3200" s="3" t="s">
        <v>58</v>
      </c>
      <c r="G3200" s="3">
        <v>5542.24</v>
      </c>
      <c r="H3200" s="4">
        <f t="shared" si="49"/>
        <v>123.08206592</v>
      </c>
    </row>
    <row r="3201" spans="1:8">
      <c r="A3201" s="3">
        <v>3200</v>
      </c>
      <c r="B3201" s="3" t="s">
        <v>7536</v>
      </c>
      <c r="C3201" s="3" t="s">
        <v>9</v>
      </c>
      <c r="D3201" s="3" t="s">
        <v>56</v>
      </c>
      <c r="E3201" s="3" t="s">
        <v>57</v>
      </c>
      <c r="F3201" s="3" t="s">
        <v>58</v>
      </c>
      <c r="G3201" s="3">
        <v>5542.24</v>
      </c>
      <c r="H3201" s="4">
        <f t="shared" si="49"/>
        <v>123.08206592</v>
      </c>
    </row>
    <row r="3202" spans="1:8">
      <c r="A3202" s="3">
        <v>3201</v>
      </c>
      <c r="B3202" s="3" t="s">
        <v>7537</v>
      </c>
      <c r="C3202" s="3" t="s">
        <v>9</v>
      </c>
      <c r="D3202" s="3" t="s">
        <v>904</v>
      </c>
      <c r="E3202" s="3" t="s">
        <v>905</v>
      </c>
      <c r="F3202" s="3" t="s">
        <v>3148</v>
      </c>
      <c r="G3202" s="3">
        <v>21665.12</v>
      </c>
      <c r="H3202" s="4">
        <f t="shared" si="49"/>
        <v>481.13898496</v>
      </c>
    </row>
    <row r="3203" spans="1:8">
      <c r="A3203" s="3">
        <v>3202</v>
      </c>
      <c r="B3203" s="3" t="s">
        <v>7538</v>
      </c>
      <c r="C3203" s="3" t="s">
        <v>9</v>
      </c>
      <c r="D3203" s="3" t="s">
        <v>7539</v>
      </c>
      <c r="E3203" s="3" t="s">
        <v>7540</v>
      </c>
      <c r="F3203" s="3" t="s">
        <v>4342</v>
      </c>
      <c r="G3203" s="3">
        <v>99310.75</v>
      </c>
      <c r="H3203" s="4">
        <f t="shared" ref="H3203:H3266" si="50">G3203*0.022208</f>
        <v>2205.493136</v>
      </c>
    </row>
    <row r="3204" spans="1:8">
      <c r="A3204" s="3">
        <v>3203</v>
      </c>
      <c r="B3204" s="3" t="s">
        <v>7541</v>
      </c>
      <c r="C3204" s="3" t="s">
        <v>9</v>
      </c>
      <c r="D3204" s="3" t="s">
        <v>7542</v>
      </c>
      <c r="E3204" s="3" t="s">
        <v>7543</v>
      </c>
      <c r="F3204" s="3" t="s">
        <v>7544</v>
      </c>
      <c r="G3204" s="3">
        <v>1236845.62</v>
      </c>
      <c r="H3204" s="4">
        <f t="shared" si="50"/>
        <v>27467.86752896</v>
      </c>
    </row>
    <row r="3205" spans="1:8">
      <c r="A3205" s="3">
        <v>3204</v>
      </c>
      <c r="B3205" s="3" t="s">
        <v>7545</v>
      </c>
      <c r="C3205" s="3" t="s">
        <v>9</v>
      </c>
      <c r="D3205" s="3" t="s">
        <v>56</v>
      </c>
      <c r="E3205" s="3" t="s">
        <v>57</v>
      </c>
      <c r="F3205" s="3" t="s">
        <v>57</v>
      </c>
      <c r="G3205" s="3">
        <v>5641.9</v>
      </c>
      <c r="H3205" s="4">
        <f t="shared" si="50"/>
        <v>125.2953152</v>
      </c>
    </row>
    <row r="3206" spans="1:8">
      <c r="A3206" s="3">
        <v>3205</v>
      </c>
      <c r="B3206" s="3" t="s">
        <v>7546</v>
      </c>
      <c r="C3206" s="3" t="s">
        <v>9</v>
      </c>
      <c r="D3206" s="3" t="s">
        <v>2658</v>
      </c>
      <c r="E3206" s="3" t="s">
        <v>2659</v>
      </c>
      <c r="F3206" s="3" t="s">
        <v>7547</v>
      </c>
      <c r="G3206" s="3">
        <v>49388.38</v>
      </c>
      <c r="H3206" s="4">
        <f t="shared" si="50"/>
        <v>1096.81714304</v>
      </c>
    </row>
    <row r="3207" spans="1:8">
      <c r="A3207" s="3">
        <v>3206</v>
      </c>
      <c r="B3207" s="3" t="s">
        <v>7548</v>
      </c>
      <c r="C3207" s="3" t="s">
        <v>9</v>
      </c>
      <c r="D3207" s="3" t="s">
        <v>7549</v>
      </c>
      <c r="E3207" s="3" t="s">
        <v>7550</v>
      </c>
      <c r="F3207" s="3" t="s">
        <v>7551</v>
      </c>
      <c r="G3207" s="3">
        <v>87488.43</v>
      </c>
      <c r="H3207" s="4">
        <f t="shared" si="50"/>
        <v>1942.94305344</v>
      </c>
    </row>
    <row r="3208" spans="1:8">
      <c r="A3208" s="3">
        <v>3207</v>
      </c>
      <c r="B3208" s="3" t="s">
        <v>7552</v>
      </c>
      <c r="C3208" s="3" t="s">
        <v>9</v>
      </c>
      <c r="D3208" s="3" t="s">
        <v>7553</v>
      </c>
      <c r="E3208" s="3" t="s">
        <v>7554</v>
      </c>
      <c r="F3208" s="3" t="s">
        <v>7555</v>
      </c>
      <c r="G3208" s="3">
        <v>180691.11</v>
      </c>
      <c r="H3208" s="4">
        <f t="shared" si="50"/>
        <v>4012.78817088</v>
      </c>
    </row>
    <row r="3209" spans="1:8">
      <c r="A3209" s="3">
        <v>3208</v>
      </c>
      <c r="B3209" s="3" t="s">
        <v>7556</v>
      </c>
      <c r="C3209" s="3" t="s">
        <v>9</v>
      </c>
      <c r="D3209" s="3" t="s">
        <v>7557</v>
      </c>
      <c r="E3209" s="3" t="s">
        <v>7558</v>
      </c>
      <c r="F3209" s="3" t="s">
        <v>7559</v>
      </c>
      <c r="G3209" s="3">
        <v>18210.83</v>
      </c>
      <c r="H3209" s="4">
        <f t="shared" si="50"/>
        <v>404.42611264</v>
      </c>
    </row>
    <row r="3210" spans="1:8">
      <c r="A3210" s="3">
        <v>3209</v>
      </c>
      <c r="B3210" s="3" t="s">
        <v>7560</v>
      </c>
      <c r="C3210" s="3" t="s">
        <v>9</v>
      </c>
      <c r="D3210" s="3" t="s">
        <v>7561</v>
      </c>
      <c r="E3210" s="3" t="s">
        <v>7562</v>
      </c>
      <c r="F3210" s="3" t="s">
        <v>7563</v>
      </c>
      <c r="G3210" s="3">
        <v>52976.84</v>
      </c>
      <c r="H3210" s="4">
        <f t="shared" si="50"/>
        <v>1176.50966272</v>
      </c>
    </row>
    <row r="3211" spans="1:8">
      <c r="A3211" s="3">
        <v>3210</v>
      </c>
      <c r="B3211" s="3" t="s">
        <v>7564</v>
      </c>
      <c r="C3211" s="3" t="s">
        <v>9</v>
      </c>
      <c r="D3211" s="3" t="s">
        <v>966</v>
      </c>
      <c r="E3211" s="3" t="s">
        <v>967</v>
      </c>
      <c r="F3211" s="3" t="s">
        <v>2144</v>
      </c>
      <c r="G3211" s="3">
        <v>19661.82</v>
      </c>
      <c r="H3211" s="4">
        <f t="shared" si="50"/>
        <v>436.64969856</v>
      </c>
    </row>
    <row r="3212" spans="1:8">
      <c r="A3212" s="3">
        <v>3211</v>
      </c>
      <c r="B3212" s="3" t="s">
        <v>7565</v>
      </c>
      <c r="C3212" s="3" t="s">
        <v>9</v>
      </c>
      <c r="D3212" s="3" t="s">
        <v>982</v>
      </c>
      <c r="E3212" s="3" t="s">
        <v>983</v>
      </c>
      <c r="F3212" s="3" t="s">
        <v>243</v>
      </c>
      <c r="G3212" s="3">
        <v>15133.29</v>
      </c>
      <c r="H3212" s="4">
        <f t="shared" si="50"/>
        <v>336.08010432</v>
      </c>
    </row>
    <row r="3213" spans="1:8">
      <c r="A3213" s="3">
        <v>3212</v>
      </c>
      <c r="B3213" s="3" t="s">
        <v>7566</v>
      </c>
      <c r="C3213" s="3" t="s">
        <v>9</v>
      </c>
      <c r="D3213" s="3" t="s">
        <v>713</v>
      </c>
      <c r="E3213" s="3" t="s">
        <v>714</v>
      </c>
      <c r="F3213" s="3" t="s">
        <v>652</v>
      </c>
      <c r="G3213" s="3">
        <v>33253.44</v>
      </c>
      <c r="H3213" s="4">
        <f t="shared" si="50"/>
        <v>738.49239552</v>
      </c>
    </row>
    <row r="3214" spans="1:8">
      <c r="A3214" s="3">
        <v>3213</v>
      </c>
      <c r="B3214" s="3" t="s">
        <v>7567</v>
      </c>
      <c r="C3214" s="3" t="s">
        <v>9</v>
      </c>
      <c r="D3214" s="3" t="s">
        <v>7568</v>
      </c>
      <c r="E3214" s="3" t="s">
        <v>7569</v>
      </c>
      <c r="F3214" s="3" t="s">
        <v>7570</v>
      </c>
      <c r="G3214" s="3">
        <v>9427.98</v>
      </c>
      <c r="H3214" s="4">
        <f t="shared" si="50"/>
        <v>209.37657984</v>
      </c>
    </row>
    <row r="3215" spans="1:8">
      <c r="A3215" s="3">
        <v>3214</v>
      </c>
      <c r="B3215" s="3" t="s">
        <v>7571</v>
      </c>
      <c r="C3215" s="3" t="s">
        <v>9</v>
      </c>
      <c r="D3215" s="3" t="s">
        <v>12</v>
      </c>
      <c r="E3215" s="3" t="s">
        <v>13</v>
      </c>
      <c r="F3215" s="3" t="s">
        <v>14</v>
      </c>
      <c r="G3215" s="3">
        <v>11084.48</v>
      </c>
      <c r="H3215" s="4">
        <f t="shared" si="50"/>
        <v>246.16413184</v>
      </c>
    </row>
    <row r="3216" spans="1:8">
      <c r="A3216" s="3">
        <v>3215</v>
      </c>
      <c r="B3216" s="3" t="s">
        <v>7572</v>
      </c>
      <c r="C3216" s="3" t="s">
        <v>9</v>
      </c>
      <c r="D3216" s="3" t="s">
        <v>786</v>
      </c>
      <c r="E3216" s="3" t="s">
        <v>787</v>
      </c>
      <c r="F3216" s="3" t="s">
        <v>787</v>
      </c>
      <c r="G3216" s="3">
        <v>13848.3</v>
      </c>
      <c r="H3216" s="4">
        <f t="shared" si="50"/>
        <v>307.5430464</v>
      </c>
    </row>
    <row r="3217" spans="1:8">
      <c r="A3217" s="3">
        <v>3216</v>
      </c>
      <c r="B3217" s="3" t="s">
        <v>7573</v>
      </c>
      <c r="C3217" s="3" t="s">
        <v>9</v>
      </c>
      <c r="D3217" s="3" t="s">
        <v>7574</v>
      </c>
      <c r="E3217" s="3" t="s">
        <v>7575</v>
      </c>
      <c r="F3217" s="3" t="s">
        <v>7576</v>
      </c>
      <c r="G3217" s="3">
        <v>2046.76</v>
      </c>
      <c r="H3217" s="4">
        <f t="shared" si="50"/>
        <v>45.45444608</v>
      </c>
    </row>
    <row r="3218" spans="1:8">
      <c r="A3218" s="3">
        <v>3217</v>
      </c>
      <c r="B3218" s="3" t="s">
        <v>7577</v>
      </c>
      <c r="C3218" s="3" t="s">
        <v>9</v>
      </c>
      <c r="D3218" s="3" t="s">
        <v>726</v>
      </c>
      <c r="E3218" s="3" t="s">
        <v>727</v>
      </c>
      <c r="F3218" s="3" t="s">
        <v>7578</v>
      </c>
      <c r="G3218" s="3">
        <v>56439.63</v>
      </c>
      <c r="H3218" s="4">
        <f t="shared" si="50"/>
        <v>1253.41130304</v>
      </c>
    </row>
    <row r="3219" spans="1:8">
      <c r="A3219" s="3">
        <v>3218</v>
      </c>
      <c r="B3219" s="3" t="s">
        <v>7579</v>
      </c>
      <c r="C3219" s="3" t="s">
        <v>9</v>
      </c>
      <c r="D3219" s="3"/>
      <c r="E3219" s="3" t="s">
        <v>7580</v>
      </c>
      <c r="F3219" s="3" t="s">
        <v>7580</v>
      </c>
      <c r="G3219" s="3">
        <v>10955.34</v>
      </c>
      <c r="H3219" s="4">
        <f t="shared" si="50"/>
        <v>243.29619072</v>
      </c>
    </row>
    <row r="3220" spans="1:8">
      <c r="A3220" s="3">
        <v>3219</v>
      </c>
      <c r="B3220" s="3" t="s">
        <v>7581</v>
      </c>
      <c r="C3220" s="3" t="s">
        <v>9</v>
      </c>
      <c r="D3220" s="3" t="s">
        <v>7582</v>
      </c>
      <c r="E3220" s="3" t="s">
        <v>7583</v>
      </c>
      <c r="F3220" s="3" t="s">
        <v>7584</v>
      </c>
      <c r="G3220" s="3">
        <v>11053.51</v>
      </c>
      <c r="H3220" s="4">
        <f t="shared" si="50"/>
        <v>245.47635008</v>
      </c>
    </row>
    <row r="3221" spans="1:8">
      <c r="A3221" s="3">
        <v>3220</v>
      </c>
      <c r="B3221" s="3" t="s">
        <v>7585</v>
      </c>
      <c r="C3221" s="3" t="s">
        <v>9</v>
      </c>
      <c r="D3221" s="3" t="s">
        <v>713</v>
      </c>
      <c r="E3221" s="3" t="s">
        <v>714</v>
      </c>
      <c r="F3221" s="3" t="s">
        <v>121</v>
      </c>
      <c r="G3221" s="3">
        <v>33881.58</v>
      </c>
      <c r="H3221" s="4">
        <f t="shared" si="50"/>
        <v>752.44212864</v>
      </c>
    </row>
    <row r="3222" spans="1:8">
      <c r="A3222" s="3">
        <v>3221</v>
      </c>
      <c r="B3222" s="3" t="s">
        <v>7586</v>
      </c>
      <c r="C3222" s="3" t="s">
        <v>9</v>
      </c>
      <c r="D3222" s="3" t="s">
        <v>7587</v>
      </c>
      <c r="E3222" s="3" t="s">
        <v>7588</v>
      </c>
      <c r="F3222" s="3" t="s">
        <v>7589</v>
      </c>
      <c r="G3222" s="3">
        <v>113865.22</v>
      </c>
      <c r="H3222" s="4">
        <f t="shared" si="50"/>
        <v>2528.71880576</v>
      </c>
    </row>
    <row r="3223" spans="1:8">
      <c r="A3223" s="3">
        <v>3222</v>
      </c>
      <c r="B3223" s="3" t="s">
        <v>7590</v>
      </c>
      <c r="C3223" s="3" t="s">
        <v>9</v>
      </c>
      <c r="D3223" s="3" t="s">
        <v>1447</v>
      </c>
      <c r="E3223" s="3" t="s">
        <v>5106</v>
      </c>
      <c r="F3223" s="3" t="s">
        <v>7591</v>
      </c>
      <c r="G3223" s="3">
        <v>45608.77</v>
      </c>
      <c r="H3223" s="4">
        <f t="shared" si="50"/>
        <v>1012.87956416</v>
      </c>
    </row>
    <row r="3224" spans="1:8">
      <c r="A3224" s="3">
        <v>3223</v>
      </c>
      <c r="B3224" s="3" t="s">
        <v>7592</v>
      </c>
      <c r="C3224" s="3" t="s">
        <v>9</v>
      </c>
      <c r="D3224" s="3" t="s">
        <v>7593</v>
      </c>
      <c r="E3224" s="3" t="s">
        <v>7594</v>
      </c>
      <c r="F3224" s="3" t="s">
        <v>7595</v>
      </c>
      <c r="G3224" s="3">
        <v>129510.13</v>
      </c>
      <c r="H3224" s="4">
        <f t="shared" si="50"/>
        <v>2876.16096704</v>
      </c>
    </row>
    <row r="3225" spans="1:8">
      <c r="A3225" s="3">
        <v>3224</v>
      </c>
      <c r="B3225" s="3" t="s">
        <v>7596</v>
      </c>
      <c r="C3225" s="3" t="s">
        <v>9</v>
      </c>
      <c r="D3225" s="3" t="s">
        <v>7597</v>
      </c>
      <c r="E3225" s="3" t="s">
        <v>7598</v>
      </c>
      <c r="F3225" s="3" t="s">
        <v>7599</v>
      </c>
      <c r="G3225" s="3">
        <v>8384.86</v>
      </c>
      <c r="H3225" s="4">
        <f t="shared" si="50"/>
        <v>186.21097088</v>
      </c>
    </row>
    <row r="3226" spans="1:8">
      <c r="A3226" s="3">
        <v>3225</v>
      </c>
      <c r="B3226" s="3" t="s">
        <v>7600</v>
      </c>
      <c r="C3226" s="3" t="s">
        <v>9</v>
      </c>
      <c r="D3226" s="3" t="s">
        <v>56</v>
      </c>
      <c r="E3226" s="3" t="s">
        <v>57</v>
      </c>
      <c r="F3226" s="3" t="s">
        <v>1586</v>
      </c>
      <c r="G3226" s="3">
        <v>5509.13</v>
      </c>
      <c r="H3226" s="4">
        <f t="shared" si="50"/>
        <v>122.34675904</v>
      </c>
    </row>
    <row r="3227" spans="1:8">
      <c r="A3227" s="3">
        <v>3226</v>
      </c>
      <c r="B3227" s="3" t="s">
        <v>7601</v>
      </c>
      <c r="C3227" s="3" t="s">
        <v>9</v>
      </c>
      <c r="D3227" s="3" t="s">
        <v>3160</v>
      </c>
      <c r="E3227" s="3" t="s">
        <v>3161</v>
      </c>
      <c r="F3227" s="3" t="s">
        <v>7602</v>
      </c>
      <c r="G3227" s="3">
        <v>6186.09</v>
      </c>
      <c r="H3227" s="4">
        <f t="shared" si="50"/>
        <v>137.38068672</v>
      </c>
    </row>
    <row r="3228" spans="1:8">
      <c r="A3228" s="3">
        <v>3227</v>
      </c>
      <c r="B3228" s="3" t="s">
        <v>7603</v>
      </c>
      <c r="C3228" s="3" t="s">
        <v>9</v>
      </c>
      <c r="D3228" s="3" t="s">
        <v>899</v>
      </c>
      <c r="E3228" s="3" t="s">
        <v>900</v>
      </c>
      <c r="F3228" s="3" t="s">
        <v>7604</v>
      </c>
      <c r="G3228" s="3">
        <v>34557.27</v>
      </c>
      <c r="H3228" s="4">
        <f t="shared" si="50"/>
        <v>767.44785216</v>
      </c>
    </row>
    <row r="3229" spans="1:8">
      <c r="A3229" s="3">
        <v>3228</v>
      </c>
      <c r="B3229" s="3" t="s">
        <v>7605</v>
      </c>
      <c r="C3229" s="3" t="s">
        <v>9</v>
      </c>
      <c r="D3229" s="3" t="s">
        <v>7606</v>
      </c>
      <c r="E3229" s="3" t="s">
        <v>7607</v>
      </c>
      <c r="F3229" s="3" t="s">
        <v>7608</v>
      </c>
      <c r="G3229" s="3">
        <v>25533.24</v>
      </c>
      <c r="H3229" s="4">
        <f t="shared" si="50"/>
        <v>567.04219392</v>
      </c>
    </row>
    <row r="3230" spans="1:8">
      <c r="A3230" s="3">
        <v>3229</v>
      </c>
      <c r="B3230" s="3" t="s">
        <v>7609</v>
      </c>
      <c r="C3230" s="3" t="s">
        <v>9</v>
      </c>
      <c r="D3230" s="3" t="s">
        <v>7610</v>
      </c>
      <c r="E3230" s="3" t="s">
        <v>7611</v>
      </c>
      <c r="F3230" s="3" t="s">
        <v>7612</v>
      </c>
      <c r="G3230" s="3">
        <v>56834.19</v>
      </c>
      <c r="H3230" s="4">
        <f t="shared" si="50"/>
        <v>1262.17369152</v>
      </c>
    </row>
    <row r="3231" spans="1:8">
      <c r="A3231" s="3">
        <v>3230</v>
      </c>
      <c r="B3231" s="3" t="s">
        <v>7613</v>
      </c>
      <c r="C3231" s="3" t="s">
        <v>9</v>
      </c>
      <c r="D3231" s="3" t="s">
        <v>7614</v>
      </c>
      <c r="E3231" s="3" t="s">
        <v>7615</v>
      </c>
      <c r="F3231" s="3" t="s">
        <v>7616</v>
      </c>
      <c r="G3231" s="3">
        <v>6208926.72</v>
      </c>
      <c r="H3231" s="4">
        <f t="shared" si="50"/>
        <v>137887.84459776</v>
      </c>
    </row>
    <row r="3232" spans="1:8">
      <c r="A3232" s="3">
        <v>3231</v>
      </c>
      <c r="B3232" s="3" t="s">
        <v>7617</v>
      </c>
      <c r="C3232" s="3" t="s">
        <v>9</v>
      </c>
      <c r="D3232" s="3" t="s">
        <v>7618</v>
      </c>
      <c r="E3232" s="3" t="s">
        <v>7619</v>
      </c>
      <c r="F3232" s="3" t="s">
        <v>7620</v>
      </c>
      <c r="G3232" s="3">
        <v>37347.44</v>
      </c>
      <c r="H3232" s="4">
        <f t="shared" si="50"/>
        <v>829.41194752</v>
      </c>
    </row>
    <row r="3233" spans="1:8">
      <c r="A3233" s="3">
        <v>3232</v>
      </c>
      <c r="B3233" s="3" t="s">
        <v>7621</v>
      </c>
      <c r="C3233" s="3" t="s">
        <v>9</v>
      </c>
      <c r="D3233" s="3" t="s">
        <v>18</v>
      </c>
      <c r="E3233" s="3" t="s">
        <v>242</v>
      </c>
      <c r="F3233" s="3" t="s">
        <v>243</v>
      </c>
      <c r="G3233" s="3">
        <v>16626.72</v>
      </c>
      <c r="H3233" s="4">
        <f t="shared" si="50"/>
        <v>369.24619776</v>
      </c>
    </row>
    <row r="3234" spans="1:8">
      <c r="A3234" s="3">
        <v>3233</v>
      </c>
      <c r="B3234" s="3" t="s">
        <v>7622</v>
      </c>
      <c r="C3234" s="3" t="s">
        <v>9</v>
      </c>
      <c r="D3234" s="3" t="s">
        <v>3410</v>
      </c>
      <c r="E3234" s="3" t="s">
        <v>3411</v>
      </c>
      <c r="F3234" s="3" t="s">
        <v>2220</v>
      </c>
      <c r="G3234" s="3">
        <v>20153.6</v>
      </c>
      <c r="H3234" s="4">
        <f t="shared" si="50"/>
        <v>447.5711488</v>
      </c>
    </row>
    <row r="3235" spans="1:8">
      <c r="A3235" s="3">
        <v>3234</v>
      </c>
      <c r="B3235" s="3" t="s">
        <v>7623</v>
      </c>
      <c r="C3235" s="3" t="s">
        <v>9</v>
      </c>
      <c r="D3235" s="3" t="s">
        <v>7624</v>
      </c>
      <c r="E3235" s="3" t="s">
        <v>7625</v>
      </c>
      <c r="F3235" s="3" t="s">
        <v>7626</v>
      </c>
      <c r="G3235" s="3">
        <v>64851.22</v>
      </c>
      <c r="H3235" s="4">
        <f t="shared" si="50"/>
        <v>1440.21589376</v>
      </c>
    </row>
    <row r="3236" spans="1:8">
      <c r="A3236" s="3">
        <v>3235</v>
      </c>
      <c r="B3236" s="3" t="s">
        <v>7627</v>
      </c>
      <c r="C3236" s="3" t="s">
        <v>9</v>
      </c>
      <c r="D3236" s="3" t="s">
        <v>12</v>
      </c>
      <c r="E3236" s="3" t="s">
        <v>13</v>
      </c>
      <c r="F3236" s="3" t="s">
        <v>1378</v>
      </c>
      <c r="G3236" s="3">
        <v>11018.26</v>
      </c>
      <c r="H3236" s="4">
        <f t="shared" si="50"/>
        <v>244.69351808</v>
      </c>
    </row>
    <row r="3237" spans="1:8">
      <c r="A3237" s="3">
        <v>3236</v>
      </c>
      <c r="B3237" s="3" t="s">
        <v>7628</v>
      </c>
      <c r="C3237" s="3" t="s">
        <v>9</v>
      </c>
      <c r="D3237" s="3" t="s">
        <v>7629</v>
      </c>
      <c r="E3237" s="3" t="s">
        <v>7630</v>
      </c>
      <c r="F3237" s="3" t="s">
        <v>7631</v>
      </c>
      <c r="G3237" s="3">
        <v>145796.69</v>
      </c>
      <c r="H3237" s="4">
        <f t="shared" si="50"/>
        <v>3237.85289152</v>
      </c>
    </row>
    <row r="3238" spans="1:8">
      <c r="A3238" s="3">
        <v>3237</v>
      </c>
      <c r="B3238" s="3" t="s">
        <v>7632</v>
      </c>
      <c r="C3238" s="3" t="s">
        <v>9</v>
      </c>
      <c r="D3238" s="3" t="s">
        <v>12</v>
      </c>
      <c r="E3238" s="3" t="s">
        <v>13</v>
      </c>
      <c r="F3238" s="3" t="s">
        <v>14</v>
      </c>
      <c r="G3238" s="3">
        <v>11084.48</v>
      </c>
      <c r="H3238" s="4">
        <f t="shared" si="50"/>
        <v>246.16413184</v>
      </c>
    </row>
    <row r="3239" spans="1:8">
      <c r="A3239" s="3">
        <v>3238</v>
      </c>
      <c r="B3239" s="3" t="s">
        <v>7633</v>
      </c>
      <c r="C3239" s="3" t="s">
        <v>9</v>
      </c>
      <c r="D3239" s="3" t="s">
        <v>1148</v>
      </c>
      <c r="E3239" s="3" t="s">
        <v>1149</v>
      </c>
      <c r="F3239" s="3" t="s">
        <v>1243</v>
      </c>
      <c r="G3239" s="3">
        <v>4528.53</v>
      </c>
      <c r="H3239" s="4">
        <f t="shared" si="50"/>
        <v>100.56959424</v>
      </c>
    </row>
    <row r="3240" spans="1:8">
      <c r="A3240" s="3">
        <v>3239</v>
      </c>
      <c r="B3240" s="3" t="s">
        <v>7634</v>
      </c>
      <c r="C3240" s="3" t="s">
        <v>9</v>
      </c>
      <c r="D3240" s="3" t="s">
        <v>56</v>
      </c>
      <c r="E3240" s="3" t="s">
        <v>57</v>
      </c>
      <c r="F3240" s="3" t="s">
        <v>58</v>
      </c>
      <c r="G3240" s="3">
        <v>5542.24</v>
      </c>
      <c r="H3240" s="4">
        <f t="shared" si="50"/>
        <v>123.08206592</v>
      </c>
    </row>
    <row r="3241" spans="1:8">
      <c r="A3241" s="3">
        <v>3240</v>
      </c>
      <c r="B3241" s="3" t="s">
        <v>7635</v>
      </c>
      <c r="C3241" s="3" t="s">
        <v>9</v>
      </c>
      <c r="D3241" s="3" t="s">
        <v>7636</v>
      </c>
      <c r="E3241" s="3" t="s">
        <v>7637</v>
      </c>
      <c r="F3241" s="3" t="s">
        <v>7638</v>
      </c>
      <c r="G3241" s="3">
        <v>143148.58</v>
      </c>
      <c r="H3241" s="4">
        <f t="shared" si="50"/>
        <v>3179.04366464</v>
      </c>
    </row>
    <row r="3242" spans="1:8">
      <c r="A3242" s="3">
        <v>3241</v>
      </c>
      <c r="B3242" s="3" t="s">
        <v>7639</v>
      </c>
      <c r="C3242" s="3" t="s">
        <v>9</v>
      </c>
      <c r="D3242" s="3" t="s">
        <v>1134</v>
      </c>
      <c r="E3242" s="3" t="s">
        <v>1135</v>
      </c>
      <c r="F3242" s="3" t="s">
        <v>3225</v>
      </c>
      <c r="G3242" s="3">
        <v>3526.88</v>
      </c>
      <c r="H3242" s="4">
        <f t="shared" si="50"/>
        <v>78.32495104</v>
      </c>
    </row>
    <row r="3243" spans="1:8">
      <c r="A3243" s="3">
        <v>3242</v>
      </c>
      <c r="B3243" s="3" t="s">
        <v>7640</v>
      </c>
      <c r="C3243" s="3" t="s">
        <v>9</v>
      </c>
      <c r="D3243" s="3" t="s">
        <v>3028</v>
      </c>
      <c r="E3243" s="3" t="s">
        <v>3029</v>
      </c>
      <c r="F3243" s="3" t="s">
        <v>7641</v>
      </c>
      <c r="G3243" s="3">
        <v>6245.8</v>
      </c>
      <c r="H3243" s="4">
        <f t="shared" si="50"/>
        <v>138.7067264</v>
      </c>
    </row>
    <row r="3244" spans="1:8">
      <c r="A3244" s="3">
        <v>3243</v>
      </c>
      <c r="B3244" s="3" t="s">
        <v>7642</v>
      </c>
      <c r="C3244" s="3" t="s">
        <v>9</v>
      </c>
      <c r="D3244" s="3" t="s">
        <v>7643</v>
      </c>
      <c r="E3244" s="3" t="s">
        <v>7644</v>
      </c>
      <c r="F3244" s="3" t="s">
        <v>7645</v>
      </c>
      <c r="G3244" s="3">
        <v>205678.7</v>
      </c>
      <c r="H3244" s="4">
        <f t="shared" si="50"/>
        <v>4567.7125696</v>
      </c>
    </row>
    <row r="3245" spans="1:8">
      <c r="A3245" s="3">
        <v>3244</v>
      </c>
      <c r="B3245" s="3" t="s">
        <v>7646</v>
      </c>
      <c r="C3245" s="3" t="s">
        <v>9</v>
      </c>
      <c r="D3245" s="3" t="s">
        <v>12</v>
      </c>
      <c r="E3245" s="3" t="s">
        <v>13</v>
      </c>
      <c r="F3245" s="3" t="s">
        <v>14</v>
      </c>
      <c r="G3245" s="3">
        <v>11084.48</v>
      </c>
      <c r="H3245" s="4">
        <f t="shared" si="50"/>
        <v>246.16413184</v>
      </c>
    </row>
    <row r="3246" spans="1:8">
      <c r="A3246" s="3">
        <v>3245</v>
      </c>
      <c r="B3246" s="3" t="s">
        <v>7647</v>
      </c>
      <c r="C3246" s="3" t="s">
        <v>9</v>
      </c>
      <c r="D3246" s="3" t="s">
        <v>3130</v>
      </c>
      <c r="E3246" s="3" t="s">
        <v>1056</v>
      </c>
      <c r="F3246" s="3" t="s">
        <v>2054</v>
      </c>
      <c r="G3246" s="3">
        <v>36430.99</v>
      </c>
      <c r="H3246" s="4">
        <f t="shared" si="50"/>
        <v>809.05942592</v>
      </c>
    </row>
    <row r="3247" spans="1:8">
      <c r="A3247" s="3">
        <v>3246</v>
      </c>
      <c r="B3247" s="3" t="s">
        <v>7648</v>
      </c>
      <c r="C3247" s="3" t="s">
        <v>9</v>
      </c>
      <c r="D3247" s="3" t="s">
        <v>607</v>
      </c>
      <c r="E3247" s="3" t="s">
        <v>608</v>
      </c>
      <c r="F3247" s="3" t="s">
        <v>1934</v>
      </c>
      <c r="G3247" s="3">
        <v>9069.12</v>
      </c>
      <c r="H3247" s="4">
        <f t="shared" si="50"/>
        <v>201.40701696</v>
      </c>
    </row>
    <row r="3248" spans="1:8">
      <c r="A3248" s="3">
        <v>3247</v>
      </c>
      <c r="B3248" s="3" t="s">
        <v>7649</v>
      </c>
      <c r="C3248" s="3" t="s">
        <v>9</v>
      </c>
      <c r="D3248" s="3" t="s">
        <v>7650</v>
      </c>
      <c r="E3248" s="3" t="s">
        <v>7651</v>
      </c>
      <c r="F3248" s="3" t="s">
        <v>7652</v>
      </c>
      <c r="G3248" s="3">
        <v>61050.99</v>
      </c>
      <c r="H3248" s="4">
        <f t="shared" si="50"/>
        <v>1355.82038592</v>
      </c>
    </row>
    <row r="3249" spans="1:8">
      <c r="A3249" s="3">
        <v>3248</v>
      </c>
      <c r="B3249" s="3" t="s">
        <v>7653</v>
      </c>
      <c r="C3249" s="3" t="s">
        <v>9</v>
      </c>
      <c r="D3249" s="3" t="s">
        <v>7654</v>
      </c>
      <c r="E3249" s="3" t="s">
        <v>7655</v>
      </c>
      <c r="F3249" s="3" t="s">
        <v>457</v>
      </c>
      <c r="G3249" s="3">
        <v>33949.63</v>
      </c>
      <c r="H3249" s="4">
        <f t="shared" si="50"/>
        <v>753.95338304</v>
      </c>
    </row>
    <row r="3250" spans="1:8">
      <c r="A3250" s="3">
        <v>3249</v>
      </c>
      <c r="B3250" s="3" t="s">
        <v>7656</v>
      </c>
      <c r="C3250" s="3" t="s">
        <v>9</v>
      </c>
      <c r="D3250" s="3" t="s">
        <v>56</v>
      </c>
      <c r="E3250" s="3" t="s">
        <v>57</v>
      </c>
      <c r="F3250" s="3" t="s">
        <v>1586</v>
      </c>
      <c r="G3250" s="3">
        <v>5509.13</v>
      </c>
      <c r="H3250" s="4">
        <f t="shared" si="50"/>
        <v>122.34675904</v>
      </c>
    </row>
    <row r="3251" spans="1:8">
      <c r="A3251" s="3">
        <v>3250</v>
      </c>
      <c r="B3251" s="3" t="s">
        <v>7657</v>
      </c>
      <c r="C3251" s="3" t="s">
        <v>9</v>
      </c>
      <c r="D3251" s="3" t="s">
        <v>7658</v>
      </c>
      <c r="E3251" s="3" t="s">
        <v>7659</v>
      </c>
      <c r="F3251" s="3" t="s">
        <v>7659</v>
      </c>
      <c r="G3251" s="3">
        <v>30524.44</v>
      </c>
      <c r="H3251" s="4">
        <f t="shared" si="50"/>
        <v>677.88676352</v>
      </c>
    </row>
    <row r="3252" spans="1:8">
      <c r="A3252" s="3">
        <v>3251</v>
      </c>
      <c r="B3252" s="3" t="s">
        <v>7660</v>
      </c>
      <c r="C3252" s="3" t="s">
        <v>9</v>
      </c>
      <c r="D3252" s="3" t="s">
        <v>607</v>
      </c>
      <c r="E3252" s="3" t="s">
        <v>608</v>
      </c>
      <c r="F3252" s="3" t="s">
        <v>1156</v>
      </c>
      <c r="G3252" s="3">
        <v>9081.18</v>
      </c>
      <c r="H3252" s="4">
        <f t="shared" si="50"/>
        <v>201.67484544</v>
      </c>
    </row>
    <row r="3253" spans="1:8">
      <c r="A3253" s="3">
        <v>3252</v>
      </c>
      <c r="B3253" s="3" t="s">
        <v>7661</v>
      </c>
      <c r="C3253" s="3" t="s">
        <v>9</v>
      </c>
      <c r="D3253" s="3" t="s">
        <v>56</v>
      </c>
      <c r="E3253" s="3" t="s">
        <v>57</v>
      </c>
      <c r="F3253" s="3" t="s">
        <v>58</v>
      </c>
      <c r="G3253" s="3">
        <v>5542.24</v>
      </c>
      <c r="H3253" s="4">
        <f t="shared" si="50"/>
        <v>123.08206592</v>
      </c>
    </row>
    <row r="3254" spans="1:8">
      <c r="A3254" s="3">
        <v>3253</v>
      </c>
      <c r="B3254" s="3" t="s">
        <v>7662</v>
      </c>
      <c r="C3254" s="3" t="s">
        <v>9</v>
      </c>
      <c r="D3254" s="3" t="s">
        <v>7663</v>
      </c>
      <c r="E3254" s="3" t="s">
        <v>2104</v>
      </c>
      <c r="F3254" s="3" t="s">
        <v>7041</v>
      </c>
      <c r="G3254" s="3">
        <v>69050.2</v>
      </c>
      <c r="H3254" s="4">
        <f t="shared" si="50"/>
        <v>1533.4668416</v>
      </c>
    </row>
    <row r="3255" spans="1:8">
      <c r="A3255" s="3">
        <v>3254</v>
      </c>
      <c r="B3255" s="3" t="s">
        <v>7664</v>
      </c>
      <c r="C3255" s="3" t="s">
        <v>9</v>
      </c>
      <c r="D3255" s="3" t="s">
        <v>3130</v>
      </c>
      <c r="E3255" s="3" t="s">
        <v>1056</v>
      </c>
      <c r="F3255" s="3" t="s">
        <v>6993</v>
      </c>
      <c r="G3255" s="3">
        <v>35784.7</v>
      </c>
      <c r="H3255" s="4">
        <f t="shared" si="50"/>
        <v>794.7066176</v>
      </c>
    </row>
    <row r="3256" spans="1:8">
      <c r="A3256" s="3">
        <v>3255</v>
      </c>
      <c r="B3256" s="3" t="s">
        <v>7665</v>
      </c>
      <c r="C3256" s="3" t="s">
        <v>9</v>
      </c>
      <c r="D3256" s="3" t="s">
        <v>56</v>
      </c>
      <c r="E3256" s="3" t="s">
        <v>57</v>
      </c>
      <c r="F3256" s="3" t="s">
        <v>2729</v>
      </c>
      <c r="G3256" s="3">
        <v>5512.15</v>
      </c>
      <c r="H3256" s="4">
        <f t="shared" si="50"/>
        <v>122.4138272</v>
      </c>
    </row>
    <row r="3257" spans="1:8">
      <c r="A3257" s="3">
        <v>3256</v>
      </c>
      <c r="B3257" s="3" t="s">
        <v>7666</v>
      </c>
      <c r="C3257" s="3" t="s">
        <v>9</v>
      </c>
      <c r="D3257" s="3" t="s">
        <v>56</v>
      </c>
      <c r="E3257" s="3" t="s">
        <v>57</v>
      </c>
      <c r="F3257" s="3" t="s">
        <v>58</v>
      </c>
      <c r="G3257" s="3">
        <v>5542.24</v>
      </c>
      <c r="H3257" s="4">
        <f t="shared" si="50"/>
        <v>123.08206592</v>
      </c>
    </row>
    <row r="3258" spans="1:8">
      <c r="A3258" s="3">
        <v>3257</v>
      </c>
      <c r="B3258" s="3" t="s">
        <v>7667</v>
      </c>
      <c r="C3258" s="3" t="s">
        <v>9</v>
      </c>
      <c r="D3258" s="3" t="s">
        <v>982</v>
      </c>
      <c r="E3258" s="3" t="s">
        <v>735</v>
      </c>
      <c r="F3258" s="3" t="s">
        <v>783</v>
      </c>
      <c r="G3258" s="3">
        <v>15000.54</v>
      </c>
      <c r="H3258" s="4">
        <f t="shared" si="50"/>
        <v>333.13199232</v>
      </c>
    </row>
    <row r="3259" spans="1:8">
      <c r="A3259" s="3">
        <v>3258</v>
      </c>
      <c r="B3259" s="3" t="s">
        <v>7668</v>
      </c>
      <c r="C3259" s="3" t="s">
        <v>9</v>
      </c>
      <c r="D3259" s="3" t="s">
        <v>7669</v>
      </c>
      <c r="E3259" s="3" t="s">
        <v>7670</v>
      </c>
      <c r="F3259" s="3" t="s">
        <v>7671</v>
      </c>
      <c r="G3259" s="3">
        <v>4093.52</v>
      </c>
      <c r="H3259" s="4">
        <f t="shared" si="50"/>
        <v>90.90889216</v>
      </c>
    </row>
    <row r="3260" spans="1:8">
      <c r="A3260" s="3">
        <v>3259</v>
      </c>
      <c r="B3260" s="3" t="s">
        <v>7672</v>
      </c>
      <c r="C3260" s="3" t="s">
        <v>9</v>
      </c>
      <c r="D3260" s="3" t="s">
        <v>7673</v>
      </c>
      <c r="E3260" s="3" t="s">
        <v>7674</v>
      </c>
      <c r="F3260" s="3" t="s">
        <v>7675</v>
      </c>
      <c r="G3260" s="3">
        <v>44410.59</v>
      </c>
      <c r="H3260" s="4">
        <f t="shared" si="50"/>
        <v>986.27038272</v>
      </c>
    </row>
    <row r="3261" spans="1:8">
      <c r="A3261" s="3">
        <v>3260</v>
      </c>
      <c r="B3261" s="3" t="s">
        <v>7676</v>
      </c>
      <c r="C3261" s="3" t="s">
        <v>9</v>
      </c>
      <c r="D3261" s="3" t="s">
        <v>56</v>
      </c>
      <c r="E3261" s="3" t="s">
        <v>57</v>
      </c>
      <c r="F3261" s="3" t="s">
        <v>58</v>
      </c>
      <c r="G3261" s="3">
        <v>5542.24</v>
      </c>
      <c r="H3261" s="4">
        <f t="shared" si="50"/>
        <v>123.08206592</v>
      </c>
    </row>
    <row r="3262" spans="1:8">
      <c r="A3262" s="3">
        <v>3261</v>
      </c>
      <c r="B3262" s="3" t="s">
        <v>7677</v>
      </c>
      <c r="C3262" s="3" t="s">
        <v>9</v>
      </c>
      <c r="D3262" s="3" t="s">
        <v>56</v>
      </c>
      <c r="E3262" s="3" t="s">
        <v>1118</v>
      </c>
      <c r="F3262" s="3" t="s">
        <v>58</v>
      </c>
      <c r="G3262" s="3">
        <v>5496.97</v>
      </c>
      <c r="H3262" s="4">
        <f t="shared" si="50"/>
        <v>122.07670976</v>
      </c>
    </row>
    <row r="3263" spans="1:8">
      <c r="A3263" s="3">
        <v>3262</v>
      </c>
      <c r="B3263" s="3" t="s">
        <v>7678</v>
      </c>
      <c r="C3263" s="3" t="s">
        <v>9</v>
      </c>
      <c r="D3263" s="3" t="s">
        <v>83</v>
      </c>
      <c r="E3263" s="3" t="s">
        <v>22</v>
      </c>
      <c r="F3263" s="3" t="s">
        <v>188</v>
      </c>
      <c r="G3263" s="3">
        <v>22168.96</v>
      </c>
      <c r="H3263" s="4">
        <f t="shared" si="50"/>
        <v>492.32826368</v>
      </c>
    </row>
    <row r="3264" spans="1:8">
      <c r="A3264" s="3">
        <v>3263</v>
      </c>
      <c r="B3264" s="3" t="s">
        <v>7679</v>
      </c>
      <c r="C3264" s="3" t="s">
        <v>9</v>
      </c>
      <c r="D3264" s="3" t="s">
        <v>7680</v>
      </c>
      <c r="E3264" s="3" t="s">
        <v>7681</v>
      </c>
      <c r="F3264" s="3" t="s">
        <v>7682</v>
      </c>
      <c r="G3264" s="3">
        <v>28605.47</v>
      </c>
      <c r="H3264" s="4">
        <f t="shared" si="50"/>
        <v>635.27027776</v>
      </c>
    </row>
    <row r="3265" spans="1:8">
      <c r="A3265" s="3">
        <v>3264</v>
      </c>
      <c r="B3265" s="3" t="s">
        <v>7683</v>
      </c>
      <c r="C3265" s="3" t="s">
        <v>9</v>
      </c>
      <c r="D3265" s="3" t="s">
        <v>7684</v>
      </c>
      <c r="E3265" s="3" t="s">
        <v>7685</v>
      </c>
      <c r="F3265" s="3" t="s">
        <v>7686</v>
      </c>
      <c r="G3265" s="3">
        <v>16616.5</v>
      </c>
      <c r="H3265" s="4">
        <f t="shared" si="50"/>
        <v>369.019232</v>
      </c>
    </row>
    <row r="3266" spans="1:8">
      <c r="A3266" s="3">
        <v>3265</v>
      </c>
      <c r="B3266" s="3" t="s">
        <v>7687</v>
      </c>
      <c r="C3266" s="3" t="s">
        <v>9</v>
      </c>
      <c r="D3266" s="3" t="s">
        <v>12</v>
      </c>
      <c r="E3266" s="3" t="s">
        <v>13</v>
      </c>
      <c r="F3266" s="3" t="s">
        <v>14</v>
      </c>
      <c r="G3266" s="3">
        <v>11084.48</v>
      </c>
      <c r="H3266" s="4">
        <f t="shared" si="50"/>
        <v>246.16413184</v>
      </c>
    </row>
    <row r="3267" spans="1:8">
      <c r="A3267" s="3">
        <v>3266</v>
      </c>
      <c r="B3267" s="3" t="s">
        <v>7688</v>
      </c>
      <c r="C3267" s="3" t="s">
        <v>9</v>
      </c>
      <c r="D3267" s="3" t="s">
        <v>7689</v>
      </c>
      <c r="E3267" s="3" t="s">
        <v>7690</v>
      </c>
      <c r="F3267" s="3" t="s">
        <v>7691</v>
      </c>
      <c r="G3267" s="3">
        <v>120369.38</v>
      </c>
      <c r="H3267" s="4">
        <f t="shared" ref="H3267:H3330" si="51">G3267*0.022208</f>
        <v>2673.16319104</v>
      </c>
    </row>
    <row r="3268" spans="1:8">
      <c r="A3268" s="3">
        <v>3267</v>
      </c>
      <c r="B3268" s="3" t="s">
        <v>7692</v>
      </c>
      <c r="C3268" s="3" t="s">
        <v>9</v>
      </c>
      <c r="D3268" s="3" t="s">
        <v>4971</v>
      </c>
      <c r="E3268" s="3" t="s">
        <v>4972</v>
      </c>
      <c r="F3268" s="3" t="s">
        <v>7693</v>
      </c>
      <c r="G3268" s="3">
        <v>8860.26</v>
      </c>
      <c r="H3268" s="4">
        <f t="shared" si="51"/>
        <v>196.76865408</v>
      </c>
    </row>
    <row r="3269" spans="1:8">
      <c r="A3269" s="3">
        <v>3268</v>
      </c>
      <c r="B3269" s="3" t="s">
        <v>7694</v>
      </c>
      <c r="C3269" s="3" t="s">
        <v>9</v>
      </c>
      <c r="D3269" s="3" t="s">
        <v>7695</v>
      </c>
      <c r="E3269" s="3" t="s">
        <v>7696</v>
      </c>
      <c r="F3269" s="3" t="s">
        <v>7697</v>
      </c>
      <c r="G3269" s="3">
        <v>36368.86</v>
      </c>
      <c r="H3269" s="4">
        <f t="shared" si="51"/>
        <v>807.67964288</v>
      </c>
    </row>
    <row r="3270" spans="1:8">
      <c r="A3270" s="3">
        <v>3269</v>
      </c>
      <c r="B3270" s="3" t="s">
        <v>7698</v>
      </c>
      <c r="C3270" s="3" t="s">
        <v>9</v>
      </c>
      <c r="D3270" s="3" t="s">
        <v>7699</v>
      </c>
      <c r="E3270" s="3" t="s">
        <v>7700</v>
      </c>
      <c r="F3270" s="3" t="s">
        <v>7701</v>
      </c>
      <c r="G3270" s="3">
        <v>25507.26</v>
      </c>
      <c r="H3270" s="4">
        <f t="shared" si="51"/>
        <v>566.46523008</v>
      </c>
    </row>
    <row r="3271" spans="1:8">
      <c r="A3271" s="3">
        <v>3270</v>
      </c>
      <c r="B3271" s="3" t="s">
        <v>7702</v>
      </c>
      <c r="C3271" s="3" t="s">
        <v>9</v>
      </c>
      <c r="D3271" s="3" t="s">
        <v>56</v>
      </c>
      <c r="E3271" s="3" t="s">
        <v>57</v>
      </c>
      <c r="F3271" s="3" t="s">
        <v>1586</v>
      </c>
      <c r="G3271" s="3">
        <v>5509.13</v>
      </c>
      <c r="H3271" s="4">
        <f t="shared" si="51"/>
        <v>122.34675904</v>
      </c>
    </row>
    <row r="3272" spans="1:8">
      <c r="A3272" s="3">
        <v>3271</v>
      </c>
      <c r="B3272" s="3" t="s">
        <v>7703</v>
      </c>
      <c r="C3272" s="3" t="s">
        <v>9</v>
      </c>
      <c r="D3272" s="3" t="s">
        <v>2118</v>
      </c>
      <c r="E3272" s="3" t="s">
        <v>366</v>
      </c>
      <c r="F3272" s="3" t="s">
        <v>806</v>
      </c>
      <c r="G3272" s="3">
        <v>7053.76</v>
      </c>
      <c r="H3272" s="4">
        <f t="shared" si="51"/>
        <v>156.64990208</v>
      </c>
    </row>
    <row r="3273" spans="1:8">
      <c r="A3273" s="3">
        <v>3272</v>
      </c>
      <c r="B3273" s="3" t="s">
        <v>7704</v>
      </c>
      <c r="C3273" s="3" t="s">
        <v>9</v>
      </c>
      <c r="D3273" s="3" t="s">
        <v>56</v>
      </c>
      <c r="E3273" s="3"/>
      <c r="F3273" s="3" t="s">
        <v>4027</v>
      </c>
      <c r="G3273" s="3">
        <v>5690.08</v>
      </c>
      <c r="H3273" s="4">
        <f t="shared" si="51"/>
        <v>126.36529664</v>
      </c>
    </row>
    <row r="3274" spans="1:8">
      <c r="A3274" s="3">
        <v>3273</v>
      </c>
      <c r="B3274" s="3" t="s">
        <v>7705</v>
      </c>
      <c r="C3274" s="3" t="s">
        <v>9</v>
      </c>
      <c r="D3274" s="3" t="s">
        <v>56</v>
      </c>
      <c r="E3274" s="3" t="s">
        <v>57</v>
      </c>
      <c r="F3274" s="3" t="s">
        <v>324</v>
      </c>
      <c r="G3274" s="3">
        <v>5625.29</v>
      </c>
      <c r="H3274" s="4">
        <f t="shared" si="51"/>
        <v>124.92644032</v>
      </c>
    </row>
    <row r="3275" spans="1:8">
      <c r="A3275" s="3">
        <v>3274</v>
      </c>
      <c r="B3275" s="3" t="s">
        <v>7706</v>
      </c>
      <c r="C3275" s="3" t="s">
        <v>9</v>
      </c>
      <c r="D3275" s="3" t="s">
        <v>56</v>
      </c>
      <c r="E3275" s="3" t="s">
        <v>57</v>
      </c>
      <c r="F3275" s="3" t="s">
        <v>57</v>
      </c>
      <c r="G3275" s="3">
        <v>5641.9</v>
      </c>
      <c r="H3275" s="4">
        <f t="shared" si="51"/>
        <v>125.2953152</v>
      </c>
    </row>
    <row r="3276" spans="1:8">
      <c r="A3276" s="3">
        <v>3275</v>
      </c>
      <c r="B3276" s="3" t="s">
        <v>7707</v>
      </c>
      <c r="C3276" s="3" t="s">
        <v>9</v>
      </c>
      <c r="D3276" s="3" t="s">
        <v>7708</v>
      </c>
      <c r="E3276" s="3"/>
      <c r="F3276" s="3" t="s">
        <v>7709</v>
      </c>
      <c r="G3276" s="3">
        <v>17167.7</v>
      </c>
      <c r="H3276" s="4">
        <f t="shared" si="51"/>
        <v>381.2602816</v>
      </c>
    </row>
    <row r="3277" spans="1:8">
      <c r="A3277" s="3">
        <v>3276</v>
      </c>
      <c r="B3277" s="3" t="s">
        <v>7710</v>
      </c>
      <c r="C3277" s="3" t="s">
        <v>9</v>
      </c>
      <c r="D3277" s="3" t="s">
        <v>83</v>
      </c>
      <c r="E3277" s="3" t="s">
        <v>22</v>
      </c>
      <c r="F3277" s="3" t="s">
        <v>7711</v>
      </c>
      <c r="G3277" s="3">
        <v>22487.58</v>
      </c>
      <c r="H3277" s="4">
        <f t="shared" si="51"/>
        <v>499.40417664</v>
      </c>
    </row>
    <row r="3278" spans="1:8">
      <c r="A3278" s="3">
        <v>3277</v>
      </c>
      <c r="B3278" s="3" t="s">
        <v>7712</v>
      </c>
      <c r="C3278" s="3" t="s">
        <v>9</v>
      </c>
      <c r="D3278" s="3" t="s">
        <v>698</v>
      </c>
      <c r="E3278" s="3" t="s">
        <v>699</v>
      </c>
      <c r="F3278" s="3" t="s">
        <v>1604</v>
      </c>
      <c r="G3278" s="3">
        <v>21191.43</v>
      </c>
      <c r="H3278" s="4">
        <f t="shared" si="51"/>
        <v>470.61927744</v>
      </c>
    </row>
    <row r="3279" spans="1:8">
      <c r="A3279" s="3">
        <v>3278</v>
      </c>
      <c r="B3279" s="3" t="s">
        <v>7713</v>
      </c>
      <c r="C3279" s="3" t="s">
        <v>9</v>
      </c>
      <c r="D3279" s="3" t="s">
        <v>7714</v>
      </c>
      <c r="E3279" s="3" t="s">
        <v>7715</v>
      </c>
      <c r="F3279" s="3" t="s">
        <v>7715</v>
      </c>
      <c r="G3279" s="3">
        <v>28560.62</v>
      </c>
      <c r="H3279" s="4">
        <f t="shared" si="51"/>
        <v>634.27424896</v>
      </c>
    </row>
    <row r="3280" spans="1:8">
      <c r="A3280" s="3">
        <v>3279</v>
      </c>
      <c r="B3280" s="3" t="s">
        <v>7716</v>
      </c>
      <c r="C3280" s="3" t="s">
        <v>9</v>
      </c>
      <c r="D3280" s="3" t="s">
        <v>56</v>
      </c>
      <c r="E3280" s="3" t="s">
        <v>57</v>
      </c>
      <c r="F3280" s="3" t="s">
        <v>58</v>
      </c>
      <c r="G3280" s="3">
        <v>5542.24</v>
      </c>
      <c r="H3280" s="4">
        <f t="shared" si="51"/>
        <v>123.08206592</v>
      </c>
    </row>
    <row r="3281" spans="1:8">
      <c r="A3281" s="3">
        <v>3280</v>
      </c>
      <c r="B3281" s="3" t="s">
        <v>7717</v>
      </c>
      <c r="C3281" s="3" t="s">
        <v>9</v>
      </c>
      <c r="D3281" s="3" t="s">
        <v>7718</v>
      </c>
      <c r="E3281" s="3" t="s">
        <v>7719</v>
      </c>
      <c r="F3281" s="3" t="s">
        <v>7720</v>
      </c>
      <c r="G3281" s="3">
        <v>59517.04</v>
      </c>
      <c r="H3281" s="4">
        <f t="shared" si="51"/>
        <v>1321.75442432</v>
      </c>
    </row>
    <row r="3282" spans="1:8">
      <c r="A3282" s="3">
        <v>3281</v>
      </c>
      <c r="B3282" s="3" t="s">
        <v>7721</v>
      </c>
      <c r="C3282" s="3" t="s">
        <v>9</v>
      </c>
      <c r="D3282" s="3" t="s">
        <v>348</v>
      </c>
      <c r="E3282" s="3" t="s">
        <v>349</v>
      </c>
      <c r="F3282" s="3" t="s">
        <v>1693</v>
      </c>
      <c r="G3282" s="3">
        <v>38795.68</v>
      </c>
      <c r="H3282" s="4">
        <f t="shared" si="51"/>
        <v>861.57446144</v>
      </c>
    </row>
    <row r="3283" spans="1:8">
      <c r="A3283" s="3">
        <v>3282</v>
      </c>
      <c r="B3283" s="3" t="s">
        <v>7722</v>
      </c>
      <c r="C3283" s="3" t="s">
        <v>9</v>
      </c>
      <c r="D3283" s="3" t="s">
        <v>3499</v>
      </c>
      <c r="E3283" s="3" t="s">
        <v>3500</v>
      </c>
      <c r="F3283" s="3" t="s">
        <v>943</v>
      </c>
      <c r="G3283" s="3">
        <v>24688.16</v>
      </c>
      <c r="H3283" s="4">
        <f t="shared" si="51"/>
        <v>548.27465728</v>
      </c>
    </row>
    <row r="3284" spans="1:8">
      <c r="A3284" s="3">
        <v>3283</v>
      </c>
      <c r="B3284" s="3" t="s">
        <v>7723</v>
      </c>
      <c r="C3284" s="3" t="s">
        <v>9</v>
      </c>
      <c r="D3284" s="3" t="s">
        <v>56</v>
      </c>
      <c r="E3284" s="3" t="s">
        <v>57</v>
      </c>
      <c r="F3284" s="3" t="s">
        <v>324</v>
      </c>
      <c r="G3284" s="3">
        <v>5625.29</v>
      </c>
      <c r="H3284" s="4">
        <f t="shared" si="51"/>
        <v>124.92644032</v>
      </c>
    </row>
    <row r="3285" spans="1:8">
      <c r="A3285" s="3">
        <v>3284</v>
      </c>
      <c r="B3285" s="3" t="s">
        <v>7724</v>
      </c>
      <c r="C3285" s="3" t="s">
        <v>9</v>
      </c>
      <c r="D3285" s="3" t="s">
        <v>7725</v>
      </c>
      <c r="E3285" s="3" t="s">
        <v>7726</v>
      </c>
      <c r="F3285" s="3" t="s">
        <v>7727</v>
      </c>
      <c r="G3285" s="3">
        <v>185749.06</v>
      </c>
      <c r="H3285" s="4">
        <f t="shared" si="51"/>
        <v>4125.11512448</v>
      </c>
    </row>
    <row r="3286" spans="1:8">
      <c r="A3286" s="3">
        <v>3285</v>
      </c>
      <c r="B3286" s="3" t="s">
        <v>7728</v>
      </c>
      <c r="C3286" s="3" t="s">
        <v>9</v>
      </c>
      <c r="D3286" s="3" t="s">
        <v>7729</v>
      </c>
      <c r="E3286" s="3" t="s">
        <v>5049</v>
      </c>
      <c r="F3286" s="3" t="s">
        <v>391</v>
      </c>
      <c r="G3286" s="3">
        <v>56952.01</v>
      </c>
      <c r="H3286" s="4">
        <f t="shared" si="51"/>
        <v>1264.79023808</v>
      </c>
    </row>
    <row r="3287" spans="1:8">
      <c r="A3287" s="3">
        <v>3286</v>
      </c>
      <c r="B3287" s="3" t="s">
        <v>7730</v>
      </c>
      <c r="C3287" s="3" t="s">
        <v>9</v>
      </c>
      <c r="D3287" s="3" t="s">
        <v>668</v>
      </c>
      <c r="E3287" s="3" t="s">
        <v>669</v>
      </c>
      <c r="F3287" s="3" t="s">
        <v>7731</v>
      </c>
      <c r="G3287" s="3">
        <v>5679.08</v>
      </c>
      <c r="H3287" s="4">
        <f t="shared" si="51"/>
        <v>126.12100864</v>
      </c>
    </row>
    <row r="3288" spans="1:8">
      <c r="A3288" s="3">
        <v>3287</v>
      </c>
      <c r="B3288" s="3" t="s">
        <v>7732</v>
      </c>
      <c r="C3288" s="3" t="s">
        <v>9</v>
      </c>
      <c r="D3288" s="3" t="s">
        <v>18</v>
      </c>
      <c r="E3288" s="3" t="s">
        <v>242</v>
      </c>
      <c r="F3288" s="3" t="s">
        <v>3609</v>
      </c>
      <c r="G3288" s="3">
        <v>16632.75</v>
      </c>
      <c r="H3288" s="4">
        <f t="shared" si="51"/>
        <v>369.380112</v>
      </c>
    </row>
    <row r="3289" spans="1:8">
      <c r="A3289" s="3">
        <v>3288</v>
      </c>
      <c r="B3289" s="3" t="s">
        <v>7733</v>
      </c>
      <c r="C3289" s="3" t="s">
        <v>9</v>
      </c>
      <c r="D3289" s="3" t="s">
        <v>982</v>
      </c>
      <c r="E3289" s="3" t="s">
        <v>983</v>
      </c>
      <c r="F3289" s="3" t="s">
        <v>984</v>
      </c>
      <c r="G3289" s="3">
        <v>15127.26</v>
      </c>
      <c r="H3289" s="4">
        <f t="shared" si="51"/>
        <v>335.94619008</v>
      </c>
    </row>
    <row r="3290" spans="1:8">
      <c r="A3290" s="3">
        <v>3289</v>
      </c>
      <c r="B3290" s="3" t="s">
        <v>7734</v>
      </c>
      <c r="C3290" s="3" t="s">
        <v>9</v>
      </c>
      <c r="D3290" s="3" t="s">
        <v>7735</v>
      </c>
      <c r="E3290" s="3" t="s">
        <v>7736</v>
      </c>
      <c r="F3290" s="3" t="s">
        <v>7737</v>
      </c>
      <c r="G3290" s="3">
        <v>54337.54</v>
      </c>
      <c r="H3290" s="4">
        <f t="shared" si="51"/>
        <v>1206.72808832</v>
      </c>
    </row>
    <row r="3291" spans="1:8">
      <c r="A3291" s="3">
        <v>3290</v>
      </c>
      <c r="B3291" s="3" t="s">
        <v>7738</v>
      </c>
      <c r="C3291" s="3" t="s">
        <v>9</v>
      </c>
      <c r="D3291" s="3" t="s">
        <v>18</v>
      </c>
      <c r="E3291" s="3" t="s">
        <v>242</v>
      </c>
      <c r="F3291" s="3" t="s">
        <v>243</v>
      </c>
      <c r="G3291" s="3">
        <v>16626.72</v>
      </c>
      <c r="H3291" s="4">
        <f t="shared" si="51"/>
        <v>369.24619776</v>
      </c>
    </row>
    <row r="3292" spans="1:8">
      <c r="A3292" s="3">
        <v>3291</v>
      </c>
      <c r="B3292" s="3" t="s">
        <v>7739</v>
      </c>
      <c r="C3292" s="3" t="s">
        <v>9</v>
      </c>
      <c r="D3292" s="3" t="s">
        <v>1841</v>
      </c>
      <c r="E3292" s="3" t="s">
        <v>1842</v>
      </c>
      <c r="F3292" s="3" t="s">
        <v>1843</v>
      </c>
      <c r="G3292" s="3">
        <v>28408.05</v>
      </c>
      <c r="H3292" s="4">
        <f t="shared" si="51"/>
        <v>630.8859744</v>
      </c>
    </row>
    <row r="3293" spans="1:8">
      <c r="A3293" s="3">
        <v>3292</v>
      </c>
      <c r="B3293" s="3" t="s">
        <v>7740</v>
      </c>
      <c r="C3293" s="3" t="s">
        <v>9</v>
      </c>
      <c r="D3293" s="3" t="s">
        <v>7741</v>
      </c>
      <c r="E3293" s="3" t="s">
        <v>7742</v>
      </c>
      <c r="F3293" s="3" t="s">
        <v>7743</v>
      </c>
      <c r="G3293" s="3">
        <v>11257.18</v>
      </c>
      <c r="H3293" s="4">
        <f t="shared" si="51"/>
        <v>249.99945344</v>
      </c>
    </row>
    <row r="3294" spans="1:8">
      <c r="A3294" s="3">
        <v>3293</v>
      </c>
      <c r="B3294" s="3" t="s">
        <v>7744</v>
      </c>
      <c r="C3294" s="3" t="s">
        <v>9</v>
      </c>
      <c r="D3294" s="3" t="s">
        <v>2205</v>
      </c>
      <c r="E3294" s="3" t="s">
        <v>2206</v>
      </c>
      <c r="F3294" s="3" t="s">
        <v>3480</v>
      </c>
      <c r="G3294" s="3">
        <v>41422.59</v>
      </c>
      <c r="H3294" s="4">
        <f t="shared" si="51"/>
        <v>919.91287872</v>
      </c>
    </row>
    <row r="3295" spans="1:8">
      <c r="A3295" s="3">
        <v>3294</v>
      </c>
      <c r="B3295" s="3" t="s">
        <v>7745</v>
      </c>
      <c r="C3295" s="3" t="s">
        <v>9</v>
      </c>
      <c r="D3295" s="3" t="s">
        <v>7746</v>
      </c>
      <c r="E3295" s="3" t="s">
        <v>7747</v>
      </c>
      <c r="F3295" s="3" t="s">
        <v>7748</v>
      </c>
      <c r="G3295" s="3">
        <v>32739.27</v>
      </c>
      <c r="H3295" s="4">
        <f t="shared" si="51"/>
        <v>727.07370816</v>
      </c>
    </row>
    <row r="3296" spans="1:8">
      <c r="A3296" s="3">
        <v>3295</v>
      </c>
      <c r="B3296" s="3" t="s">
        <v>7749</v>
      </c>
      <c r="C3296" s="3" t="s">
        <v>9</v>
      </c>
      <c r="D3296" s="3" t="s">
        <v>7750</v>
      </c>
      <c r="E3296" s="3" t="s">
        <v>7751</v>
      </c>
      <c r="F3296" s="3" t="s">
        <v>7752</v>
      </c>
      <c r="G3296" s="3">
        <v>7662.12</v>
      </c>
      <c r="H3296" s="4">
        <f t="shared" si="51"/>
        <v>170.16036096</v>
      </c>
    </row>
    <row r="3297" spans="1:8">
      <c r="A3297" s="3">
        <v>3296</v>
      </c>
      <c r="B3297" s="3" t="s">
        <v>7753</v>
      </c>
      <c r="C3297" s="3" t="s">
        <v>9</v>
      </c>
      <c r="D3297" s="3" t="s">
        <v>7754</v>
      </c>
      <c r="E3297" s="3" t="s">
        <v>7755</v>
      </c>
      <c r="F3297" s="3" t="s">
        <v>7756</v>
      </c>
      <c r="G3297" s="3">
        <v>419300.6</v>
      </c>
      <c r="H3297" s="4">
        <f t="shared" si="51"/>
        <v>9311.8277248</v>
      </c>
    </row>
    <row r="3298" spans="1:8">
      <c r="A3298" s="3">
        <v>3297</v>
      </c>
      <c r="B3298" s="3" t="s">
        <v>7757</v>
      </c>
      <c r="C3298" s="3" t="s">
        <v>9</v>
      </c>
      <c r="D3298" s="3" t="s">
        <v>7758</v>
      </c>
      <c r="E3298" s="3" t="s">
        <v>7759</v>
      </c>
      <c r="F3298" s="3" t="s">
        <v>7760</v>
      </c>
      <c r="G3298" s="3">
        <v>68929.78</v>
      </c>
      <c r="H3298" s="4">
        <f t="shared" si="51"/>
        <v>1530.79255424</v>
      </c>
    </row>
    <row r="3299" spans="1:8">
      <c r="A3299" s="3">
        <v>3298</v>
      </c>
      <c r="B3299" s="3" t="s">
        <v>7761</v>
      </c>
      <c r="C3299" s="3" t="s">
        <v>9</v>
      </c>
      <c r="D3299" s="3" t="s">
        <v>7762</v>
      </c>
      <c r="E3299" s="3" t="s">
        <v>7763</v>
      </c>
      <c r="F3299" s="3" t="s">
        <v>5216</v>
      </c>
      <c r="G3299" s="3">
        <v>13232.46</v>
      </c>
      <c r="H3299" s="4">
        <f t="shared" si="51"/>
        <v>293.86647168</v>
      </c>
    </row>
    <row r="3300" spans="1:8">
      <c r="A3300" s="3">
        <v>3299</v>
      </c>
      <c r="B3300" s="3" t="s">
        <v>7764</v>
      </c>
      <c r="C3300" s="3" t="s">
        <v>9</v>
      </c>
      <c r="D3300" s="3" t="s">
        <v>7765</v>
      </c>
      <c r="E3300" s="3" t="s">
        <v>7766</v>
      </c>
      <c r="F3300" s="3" t="s">
        <v>7767</v>
      </c>
      <c r="G3300" s="3">
        <v>340245.43</v>
      </c>
      <c r="H3300" s="4">
        <f t="shared" si="51"/>
        <v>7556.17050944</v>
      </c>
    </row>
    <row r="3301" spans="1:8">
      <c r="A3301" s="3">
        <v>3300</v>
      </c>
      <c r="B3301" s="3" t="s">
        <v>7768</v>
      </c>
      <c r="C3301" s="3" t="s">
        <v>9</v>
      </c>
      <c r="D3301" s="3" t="s">
        <v>7769</v>
      </c>
      <c r="E3301" s="3" t="s">
        <v>7770</v>
      </c>
      <c r="F3301" s="3" t="s">
        <v>7771</v>
      </c>
      <c r="G3301" s="3">
        <v>15282.13</v>
      </c>
      <c r="H3301" s="4">
        <f t="shared" si="51"/>
        <v>339.38554304</v>
      </c>
    </row>
    <row r="3302" spans="1:8">
      <c r="A3302" s="3">
        <v>3301</v>
      </c>
      <c r="B3302" s="3" t="s">
        <v>7772</v>
      </c>
      <c r="C3302" s="3" t="s">
        <v>9</v>
      </c>
      <c r="D3302" s="3" t="s">
        <v>7773</v>
      </c>
      <c r="E3302" s="3" t="s">
        <v>7774</v>
      </c>
      <c r="F3302" s="3" t="s">
        <v>7775</v>
      </c>
      <c r="G3302" s="3">
        <v>44498.99</v>
      </c>
      <c r="H3302" s="4">
        <f t="shared" si="51"/>
        <v>988.23356992</v>
      </c>
    </row>
    <row r="3303" spans="1:8">
      <c r="A3303" s="3">
        <v>3302</v>
      </c>
      <c r="B3303" s="3" t="s">
        <v>7776</v>
      </c>
      <c r="C3303" s="3" t="s">
        <v>9</v>
      </c>
      <c r="D3303" s="3" t="s">
        <v>7777</v>
      </c>
      <c r="E3303" s="3" t="s">
        <v>7778</v>
      </c>
      <c r="F3303" s="3" t="s">
        <v>7779</v>
      </c>
      <c r="G3303" s="3">
        <v>197613.82</v>
      </c>
      <c r="H3303" s="4">
        <f t="shared" si="51"/>
        <v>4388.60771456</v>
      </c>
    </row>
    <row r="3304" spans="1:8">
      <c r="A3304" s="3">
        <v>3303</v>
      </c>
      <c r="B3304" s="3" t="s">
        <v>7780</v>
      </c>
      <c r="C3304" s="3" t="s">
        <v>9</v>
      </c>
      <c r="D3304" s="3" t="s">
        <v>18</v>
      </c>
      <c r="E3304" s="3" t="s">
        <v>242</v>
      </c>
      <c r="F3304" s="3" t="s">
        <v>243</v>
      </c>
      <c r="G3304" s="3">
        <v>16626.72</v>
      </c>
      <c r="H3304" s="4">
        <f t="shared" si="51"/>
        <v>369.24619776</v>
      </c>
    </row>
    <row r="3305" spans="1:8">
      <c r="A3305" s="3">
        <v>3304</v>
      </c>
      <c r="B3305" s="3" t="s">
        <v>7781</v>
      </c>
      <c r="C3305" s="3" t="s">
        <v>9</v>
      </c>
      <c r="D3305" s="3" t="s">
        <v>18</v>
      </c>
      <c r="E3305" s="3" t="s">
        <v>242</v>
      </c>
      <c r="F3305" s="3" t="s">
        <v>346</v>
      </c>
      <c r="G3305" s="3">
        <v>16776.21</v>
      </c>
      <c r="H3305" s="4">
        <f t="shared" si="51"/>
        <v>372.56607168</v>
      </c>
    </row>
    <row r="3306" spans="1:8">
      <c r="A3306" s="3">
        <v>3305</v>
      </c>
      <c r="B3306" s="3" t="s">
        <v>7782</v>
      </c>
      <c r="C3306" s="3" t="s">
        <v>9</v>
      </c>
      <c r="D3306" s="3" t="s">
        <v>7783</v>
      </c>
      <c r="E3306" s="3" t="s">
        <v>7784</v>
      </c>
      <c r="F3306" s="3" t="s">
        <v>7785</v>
      </c>
      <c r="G3306" s="3">
        <v>149589.69</v>
      </c>
      <c r="H3306" s="4">
        <f t="shared" si="51"/>
        <v>3322.08783552</v>
      </c>
    </row>
    <row r="3307" spans="1:8">
      <c r="A3307" s="3">
        <v>3306</v>
      </c>
      <c r="B3307" s="3" t="s">
        <v>7786</v>
      </c>
      <c r="C3307" s="3" t="s">
        <v>9</v>
      </c>
      <c r="D3307" s="3" t="s">
        <v>7787</v>
      </c>
      <c r="E3307" s="3" t="s">
        <v>7788</v>
      </c>
      <c r="F3307" s="3" t="s">
        <v>7789</v>
      </c>
      <c r="G3307" s="3">
        <v>377199.38</v>
      </c>
      <c r="H3307" s="4">
        <f t="shared" si="51"/>
        <v>8376.84383104</v>
      </c>
    </row>
    <row r="3308" spans="1:8">
      <c r="A3308" s="3">
        <v>3307</v>
      </c>
      <c r="B3308" s="3" t="s">
        <v>7790</v>
      </c>
      <c r="C3308" s="3" t="s">
        <v>9</v>
      </c>
      <c r="D3308" s="3" t="s">
        <v>7791</v>
      </c>
      <c r="E3308" s="3" t="s">
        <v>7792</v>
      </c>
      <c r="F3308" s="3" t="s">
        <v>7793</v>
      </c>
      <c r="G3308" s="3">
        <v>26230.96</v>
      </c>
      <c r="H3308" s="4">
        <f t="shared" si="51"/>
        <v>582.53715968</v>
      </c>
    </row>
    <row r="3309" spans="1:8">
      <c r="A3309" s="3">
        <v>3308</v>
      </c>
      <c r="B3309" s="3" t="s">
        <v>7794</v>
      </c>
      <c r="C3309" s="3" t="s">
        <v>9</v>
      </c>
      <c r="D3309" s="3" t="s">
        <v>7795</v>
      </c>
      <c r="E3309" s="3" t="s">
        <v>7796</v>
      </c>
      <c r="F3309" s="3" t="s">
        <v>7797</v>
      </c>
      <c r="G3309" s="3">
        <v>96226.33</v>
      </c>
      <c r="H3309" s="4">
        <f t="shared" si="51"/>
        <v>2136.99433664</v>
      </c>
    </row>
    <row r="3310" spans="1:8">
      <c r="A3310" s="3">
        <v>3309</v>
      </c>
      <c r="B3310" s="3" t="s">
        <v>7798</v>
      </c>
      <c r="C3310" s="3" t="s">
        <v>9</v>
      </c>
      <c r="D3310" s="3" t="s">
        <v>7799</v>
      </c>
      <c r="E3310" s="3" t="s">
        <v>7800</v>
      </c>
      <c r="F3310" s="3" t="s">
        <v>7801</v>
      </c>
      <c r="G3310" s="3">
        <v>46702.39</v>
      </c>
      <c r="H3310" s="4">
        <f t="shared" si="51"/>
        <v>1037.16667712</v>
      </c>
    </row>
    <row r="3311" spans="1:8">
      <c r="A3311" s="3">
        <v>3310</v>
      </c>
      <c r="B3311" s="3" t="s">
        <v>7802</v>
      </c>
      <c r="C3311" s="3" t="s">
        <v>9</v>
      </c>
      <c r="D3311" s="3" t="s">
        <v>7803</v>
      </c>
      <c r="E3311" s="3" t="s">
        <v>7804</v>
      </c>
      <c r="F3311" s="3" t="s">
        <v>7805</v>
      </c>
      <c r="G3311" s="3">
        <v>44235.34</v>
      </c>
      <c r="H3311" s="4">
        <f t="shared" si="51"/>
        <v>982.37843072</v>
      </c>
    </row>
    <row r="3312" spans="1:8">
      <c r="A3312" s="3">
        <v>3311</v>
      </c>
      <c r="B3312" s="3" t="s">
        <v>7806</v>
      </c>
      <c r="C3312" s="3" t="s">
        <v>9</v>
      </c>
      <c r="D3312" s="3" t="s">
        <v>7807</v>
      </c>
      <c r="E3312" s="3" t="s">
        <v>7808</v>
      </c>
      <c r="F3312" s="3" t="s">
        <v>7809</v>
      </c>
      <c r="G3312" s="3">
        <v>233754.2</v>
      </c>
      <c r="H3312" s="4">
        <f t="shared" si="51"/>
        <v>5191.2132736</v>
      </c>
    </row>
    <row r="3313" spans="1:8">
      <c r="A3313" s="3">
        <v>3312</v>
      </c>
      <c r="B3313" s="3" t="s">
        <v>7810</v>
      </c>
      <c r="C3313" s="3" t="s">
        <v>9</v>
      </c>
      <c r="D3313" s="3" t="s">
        <v>7811</v>
      </c>
      <c r="E3313" s="3" t="s">
        <v>7812</v>
      </c>
      <c r="F3313" s="3" t="s">
        <v>7813</v>
      </c>
      <c r="G3313" s="3">
        <v>52838.27</v>
      </c>
      <c r="H3313" s="4">
        <f t="shared" si="51"/>
        <v>1173.43230016</v>
      </c>
    </row>
    <row r="3314" spans="1:8">
      <c r="A3314" s="3">
        <v>3313</v>
      </c>
      <c r="B3314" s="3" t="s">
        <v>7814</v>
      </c>
      <c r="C3314" s="3" t="s">
        <v>9</v>
      </c>
      <c r="D3314" s="3" t="s">
        <v>7815</v>
      </c>
      <c r="E3314" s="3" t="s">
        <v>7816</v>
      </c>
      <c r="F3314" s="3" t="s">
        <v>7817</v>
      </c>
      <c r="G3314" s="3">
        <v>51560.46</v>
      </c>
      <c r="H3314" s="4">
        <f t="shared" si="51"/>
        <v>1145.05469568</v>
      </c>
    </row>
    <row r="3315" spans="1:8">
      <c r="A3315" s="3">
        <v>3314</v>
      </c>
      <c r="B3315" s="3" t="s">
        <v>7818</v>
      </c>
      <c r="C3315" s="3" t="s">
        <v>9</v>
      </c>
      <c r="D3315" s="3" t="s">
        <v>7819</v>
      </c>
      <c r="E3315" s="3" t="s">
        <v>7820</v>
      </c>
      <c r="F3315" s="3" t="s">
        <v>7821</v>
      </c>
      <c r="G3315" s="3">
        <v>176211.53</v>
      </c>
      <c r="H3315" s="4">
        <f t="shared" si="51"/>
        <v>3913.30565824</v>
      </c>
    </row>
    <row r="3316" spans="1:8">
      <c r="A3316" s="3">
        <v>3315</v>
      </c>
      <c r="B3316" s="3" t="s">
        <v>7822</v>
      </c>
      <c r="C3316" s="3" t="s">
        <v>9</v>
      </c>
      <c r="D3316" s="3" t="s">
        <v>7823</v>
      </c>
      <c r="E3316" s="3" t="s">
        <v>7824</v>
      </c>
      <c r="F3316" s="3" t="s">
        <v>7825</v>
      </c>
      <c r="G3316" s="3">
        <v>21078.83</v>
      </c>
      <c r="H3316" s="4">
        <f t="shared" si="51"/>
        <v>468.11865664</v>
      </c>
    </row>
    <row r="3317" spans="1:8">
      <c r="A3317" s="3">
        <v>3316</v>
      </c>
      <c r="B3317" s="3" t="s">
        <v>7826</v>
      </c>
      <c r="C3317" s="3" t="s">
        <v>9</v>
      </c>
      <c r="D3317" s="3" t="s">
        <v>7827</v>
      </c>
      <c r="E3317" s="3" t="s">
        <v>7828</v>
      </c>
      <c r="F3317" s="3" t="s">
        <v>7829</v>
      </c>
      <c r="G3317" s="3">
        <v>216699.44</v>
      </c>
      <c r="H3317" s="4">
        <f t="shared" si="51"/>
        <v>4812.46116352</v>
      </c>
    </row>
    <row r="3318" spans="1:8">
      <c r="A3318" s="3">
        <v>3317</v>
      </c>
      <c r="B3318" s="3" t="s">
        <v>7830</v>
      </c>
      <c r="C3318" s="3" t="s">
        <v>9</v>
      </c>
      <c r="D3318" s="3" t="s">
        <v>7831</v>
      </c>
      <c r="E3318" s="3" t="s">
        <v>1906</v>
      </c>
      <c r="F3318" s="3" t="s">
        <v>5216</v>
      </c>
      <c r="G3318" s="3">
        <v>5966.4</v>
      </c>
      <c r="H3318" s="4">
        <f t="shared" si="51"/>
        <v>132.5018112</v>
      </c>
    </row>
    <row r="3319" spans="1:8">
      <c r="A3319" s="3">
        <v>3318</v>
      </c>
      <c r="B3319" s="3" t="s">
        <v>7832</v>
      </c>
      <c r="C3319" s="3" t="s">
        <v>9</v>
      </c>
      <c r="D3319" s="3" t="s">
        <v>7833</v>
      </c>
      <c r="E3319" s="3" t="s">
        <v>7834</v>
      </c>
      <c r="F3319" s="3" t="s">
        <v>7835</v>
      </c>
      <c r="G3319" s="3">
        <v>62693.68</v>
      </c>
      <c r="H3319" s="4">
        <f t="shared" si="51"/>
        <v>1392.30124544</v>
      </c>
    </row>
    <row r="3320" spans="1:8">
      <c r="A3320" s="3">
        <v>3319</v>
      </c>
      <c r="B3320" s="3" t="s">
        <v>7836</v>
      </c>
      <c r="C3320" s="3" t="s">
        <v>9</v>
      </c>
      <c r="D3320" s="3" t="s">
        <v>56</v>
      </c>
      <c r="E3320" s="3" t="s">
        <v>57</v>
      </c>
      <c r="F3320" s="3" t="s">
        <v>58</v>
      </c>
      <c r="G3320" s="3">
        <v>5542.24</v>
      </c>
      <c r="H3320" s="4">
        <f t="shared" si="51"/>
        <v>123.08206592</v>
      </c>
    </row>
    <row r="3321" spans="1:8">
      <c r="A3321" s="3">
        <v>3320</v>
      </c>
      <c r="B3321" s="3" t="s">
        <v>7837</v>
      </c>
      <c r="C3321" s="3" t="s">
        <v>9</v>
      </c>
      <c r="D3321" s="3" t="s">
        <v>726</v>
      </c>
      <c r="E3321" s="3" t="s">
        <v>727</v>
      </c>
      <c r="F3321" s="3" t="s">
        <v>391</v>
      </c>
      <c r="G3321" s="3">
        <v>55956.39</v>
      </c>
      <c r="H3321" s="4">
        <f t="shared" si="51"/>
        <v>1242.67950912</v>
      </c>
    </row>
    <row r="3322" spans="1:8">
      <c r="A3322" s="3">
        <v>3321</v>
      </c>
      <c r="B3322" s="3" t="s">
        <v>7838</v>
      </c>
      <c r="C3322" s="3" t="s">
        <v>9</v>
      </c>
      <c r="D3322" s="3" t="s">
        <v>56</v>
      </c>
      <c r="E3322" s="3" t="s">
        <v>57</v>
      </c>
      <c r="F3322" s="3" t="s">
        <v>58</v>
      </c>
      <c r="G3322" s="3">
        <v>5542.24</v>
      </c>
      <c r="H3322" s="4">
        <f t="shared" si="51"/>
        <v>123.08206592</v>
      </c>
    </row>
    <row r="3323" spans="1:8">
      <c r="A3323" s="3">
        <v>3322</v>
      </c>
      <c r="B3323" s="3" t="s">
        <v>7839</v>
      </c>
      <c r="C3323" s="3" t="s">
        <v>9</v>
      </c>
      <c r="D3323" s="3" t="s">
        <v>786</v>
      </c>
      <c r="E3323" s="3" t="s">
        <v>787</v>
      </c>
      <c r="F3323" s="3" t="s">
        <v>1108</v>
      </c>
      <c r="G3323" s="3">
        <v>13615.74</v>
      </c>
      <c r="H3323" s="4">
        <f t="shared" si="51"/>
        <v>302.37835392</v>
      </c>
    </row>
    <row r="3324" spans="1:8">
      <c r="A3324" s="3">
        <v>3323</v>
      </c>
      <c r="B3324" s="3" t="s">
        <v>7840</v>
      </c>
      <c r="C3324" s="3" t="s">
        <v>9</v>
      </c>
      <c r="D3324" s="3" t="s">
        <v>7841</v>
      </c>
      <c r="E3324" s="3" t="s">
        <v>7842</v>
      </c>
      <c r="F3324" s="3" t="s">
        <v>7843</v>
      </c>
      <c r="G3324" s="3">
        <v>18363.29</v>
      </c>
      <c r="H3324" s="4">
        <f t="shared" si="51"/>
        <v>407.81194432</v>
      </c>
    </row>
    <row r="3325" spans="1:8">
      <c r="A3325" s="3">
        <v>3324</v>
      </c>
      <c r="B3325" s="3" t="s">
        <v>7844</v>
      </c>
      <c r="C3325" s="3" t="s">
        <v>9</v>
      </c>
      <c r="D3325" s="3" t="s">
        <v>4031</v>
      </c>
      <c r="E3325" s="3" t="s">
        <v>4032</v>
      </c>
      <c r="F3325" s="3" t="s">
        <v>999</v>
      </c>
      <c r="G3325" s="3">
        <v>69347.13</v>
      </c>
      <c r="H3325" s="4">
        <f t="shared" si="51"/>
        <v>1540.06106304</v>
      </c>
    </row>
    <row r="3326" spans="1:8">
      <c r="A3326" s="3">
        <v>3325</v>
      </c>
      <c r="B3326" s="3" t="s">
        <v>7845</v>
      </c>
      <c r="C3326" s="3" t="s">
        <v>9</v>
      </c>
      <c r="D3326" s="3" t="s">
        <v>83</v>
      </c>
      <c r="E3326" s="3" t="s">
        <v>22</v>
      </c>
      <c r="F3326" s="3" t="s">
        <v>23</v>
      </c>
      <c r="G3326" s="3">
        <v>22501.16</v>
      </c>
      <c r="H3326" s="4">
        <f t="shared" si="51"/>
        <v>499.70576128</v>
      </c>
    </row>
    <row r="3327" spans="1:8">
      <c r="A3327" s="3">
        <v>3326</v>
      </c>
      <c r="B3327" s="3" t="s">
        <v>7846</v>
      </c>
      <c r="C3327" s="3" t="s">
        <v>9</v>
      </c>
      <c r="D3327" s="3" t="s">
        <v>12</v>
      </c>
      <c r="E3327" s="3" t="s">
        <v>13</v>
      </c>
      <c r="F3327" s="3" t="s">
        <v>13</v>
      </c>
      <c r="G3327" s="3">
        <v>11283.8</v>
      </c>
      <c r="H3327" s="4">
        <f t="shared" si="51"/>
        <v>250.5906304</v>
      </c>
    </row>
    <row r="3328" spans="1:8">
      <c r="A3328" s="3">
        <v>3327</v>
      </c>
      <c r="B3328" s="3" t="s">
        <v>7847</v>
      </c>
      <c r="C3328" s="3" t="s">
        <v>9</v>
      </c>
      <c r="D3328" s="3" t="s">
        <v>7848</v>
      </c>
      <c r="E3328" s="3" t="s">
        <v>7849</v>
      </c>
      <c r="F3328" s="3" t="s">
        <v>7850</v>
      </c>
      <c r="G3328" s="3">
        <v>2689729.43</v>
      </c>
      <c r="H3328" s="4">
        <f t="shared" si="51"/>
        <v>59733.51118144</v>
      </c>
    </row>
    <row r="3329" spans="1:8">
      <c r="A3329" s="3">
        <v>3328</v>
      </c>
      <c r="B3329" s="3" t="s">
        <v>7851</v>
      </c>
      <c r="C3329" s="3" t="s">
        <v>9</v>
      </c>
      <c r="D3329" s="3" t="s">
        <v>7852</v>
      </c>
      <c r="E3329" s="3" t="s">
        <v>7853</v>
      </c>
      <c r="F3329" s="3" t="s">
        <v>7854</v>
      </c>
      <c r="G3329" s="3">
        <v>72150.21</v>
      </c>
      <c r="H3329" s="4">
        <f t="shared" si="51"/>
        <v>1602.31186368</v>
      </c>
    </row>
    <row r="3330" spans="1:8">
      <c r="A3330" s="3">
        <v>3329</v>
      </c>
      <c r="B3330" s="3" t="s">
        <v>7855</v>
      </c>
      <c r="C3330" s="3" t="s">
        <v>9</v>
      </c>
      <c r="D3330" s="3" t="s">
        <v>7856</v>
      </c>
      <c r="E3330" s="3" t="s">
        <v>7857</v>
      </c>
      <c r="F3330" s="3" t="s">
        <v>7858</v>
      </c>
      <c r="G3330" s="3">
        <v>32791.05</v>
      </c>
      <c r="H3330" s="4">
        <f t="shared" si="51"/>
        <v>728.2236384</v>
      </c>
    </row>
    <row r="3331" spans="1:8">
      <c r="A3331" s="3">
        <v>3330</v>
      </c>
      <c r="B3331" s="3" t="s">
        <v>7859</v>
      </c>
      <c r="C3331" s="3" t="s">
        <v>9</v>
      </c>
      <c r="D3331" s="3" t="s">
        <v>18</v>
      </c>
      <c r="E3331" s="3" t="s">
        <v>242</v>
      </c>
      <c r="F3331" s="3" t="s">
        <v>2593</v>
      </c>
      <c r="G3331" s="3">
        <v>16875.87</v>
      </c>
      <c r="H3331" s="4">
        <f t="shared" ref="H3331:H3394" si="52">G3331*0.022208</f>
        <v>374.77932096</v>
      </c>
    </row>
    <row r="3332" spans="1:8">
      <c r="A3332" s="3">
        <v>3331</v>
      </c>
      <c r="B3332" s="3" t="s">
        <v>7860</v>
      </c>
      <c r="C3332" s="3" t="s">
        <v>9</v>
      </c>
      <c r="D3332" s="3" t="s">
        <v>7861</v>
      </c>
      <c r="E3332" s="3" t="s">
        <v>7862</v>
      </c>
      <c r="F3332" s="3" t="s">
        <v>7863</v>
      </c>
      <c r="G3332" s="3">
        <v>240102.29</v>
      </c>
      <c r="H3332" s="4">
        <f t="shared" si="52"/>
        <v>5332.19165632</v>
      </c>
    </row>
    <row r="3333" spans="1:8">
      <c r="A3333" s="3">
        <v>3332</v>
      </c>
      <c r="B3333" s="3" t="s">
        <v>7864</v>
      </c>
      <c r="C3333" s="3" t="s">
        <v>9</v>
      </c>
      <c r="D3333" s="3" t="s">
        <v>7865</v>
      </c>
      <c r="E3333" s="3" t="s">
        <v>7866</v>
      </c>
      <c r="F3333" s="3" t="s">
        <v>7867</v>
      </c>
      <c r="G3333" s="3">
        <v>59220.55</v>
      </c>
      <c r="H3333" s="4">
        <f t="shared" si="52"/>
        <v>1315.1699744</v>
      </c>
    </row>
    <row r="3334" spans="1:8">
      <c r="A3334" s="3">
        <v>3333</v>
      </c>
      <c r="B3334" s="3" t="s">
        <v>7868</v>
      </c>
      <c r="C3334" s="3" t="s">
        <v>9</v>
      </c>
      <c r="D3334" s="3" t="s">
        <v>376</v>
      </c>
      <c r="E3334" s="3" t="s">
        <v>377</v>
      </c>
      <c r="F3334" s="3" t="s">
        <v>1058</v>
      </c>
      <c r="G3334" s="3">
        <v>14617.39</v>
      </c>
      <c r="H3334" s="4">
        <f t="shared" si="52"/>
        <v>324.62299712</v>
      </c>
    </row>
    <row r="3335" spans="1:8">
      <c r="A3335" s="3">
        <v>3334</v>
      </c>
      <c r="B3335" s="3" t="s">
        <v>7869</v>
      </c>
      <c r="C3335" s="3" t="s">
        <v>9</v>
      </c>
      <c r="D3335" s="3" t="s">
        <v>2021</v>
      </c>
      <c r="E3335" s="3" t="s">
        <v>2022</v>
      </c>
      <c r="F3335" s="3" t="s">
        <v>7870</v>
      </c>
      <c r="G3335" s="3">
        <v>31662.4</v>
      </c>
      <c r="H3335" s="4">
        <f t="shared" si="52"/>
        <v>703.1585792</v>
      </c>
    </row>
    <row r="3336" spans="1:8">
      <c r="A3336" s="3">
        <v>3335</v>
      </c>
      <c r="B3336" s="3" t="s">
        <v>7871</v>
      </c>
      <c r="C3336" s="3" t="s">
        <v>9</v>
      </c>
      <c r="D3336" s="3" t="s">
        <v>18</v>
      </c>
      <c r="E3336" s="3" t="s">
        <v>242</v>
      </c>
      <c r="F3336" s="3" t="s">
        <v>243</v>
      </c>
      <c r="G3336" s="3">
        <v>16626.72</v>
      </c>
      <c r="H3336" s="4">
        <f t="shared" si="52"/>
        <v>369.24619776</v>
      </c>
    </row>
    <row r="3337" spans="1:8">
      <c r="A3337" s="3">
        <v>3336</v>
      </c>
      <c r="B3337" s="3" t="s">
        <v>7872</v>
      </c>
      <c r="C3337" s="3" t="s">
        <v>9</v>
      </c>
      <c r="D3337" s="3" t="s">
        <v>7873</v>
      </c>
      <c r="E3337" s="3" t="s">
        <v>7874</v>
      </c>
      <c r="F3337" s="3" t="s">
        <v>7875</v>
      </c>
      <c r="G3337" s="3">
        <v>170467.06</v>
      </c>
      <c r="H3337" s="4">
        <f t="shared" si="52"/>
        <v>3785.73246848</v>
      </c>
    </row>
    <row r="3338" spans="1:8">
      <c r="A3338" s="3">
        <v>3337</v>
      </c>
      <c r="B3338" s="3" t="s">
        <v>7876</v>
      </c>
      <c r="C3338" s="3" t="s">
        <v>9</v>
      </c>
      <c r="D3338" s="3" t="s">
        <v>3628</v>
      </c>
      <c r="E3338" s="3" t="s">
        <v>3629</v>
      </c>
      <c r="F3338" s="3" t="s">
        <v>688</v>
      </c>
      <c r="G3338" s="3">
        <v>55604.46</v>
      </c>
      <c r="H3338" s="4">
        <f t="shared" si="52"/>
        <v>1234.86384768</v>
      </c>
    </row>
    <row r="3339" spans="1:8">
      <c r="A3339" s="3">
        <v>3338</v>
      </c>
      <c r="B3339" s="3" t="s">
        <v>7877</v>
      </c>
      <c r="C3339" s="3" t="s">
        <v>9</v>
      </c>
      <c r="D3339" s="3" t="s">
        <v>56</v>
      </c>
      <c r="E3339" s="3" t="s">
        <v>57</v>
      </c>
      <c r="F3339" s="3" t="s">
        <v>324</v>
      </c>
      <c r="G3339" s="3">
        <v>5625.29</v>
      </c>
      <c r="H3339" s="4">
        <f t="shared" si="52"/>
        <v>124.92644032</v>
      </c>
    </row>
    <row r="3340" spans="1:8">
      <c r="A3340" s="3">
        <v>3339</v>
      </c>
      <c r="B3340" s="3" t="s">
        <v>7878</v>
      </c>
      <c r="C3340" s="3" t="s">
        <v>9</v>
      </c>
      <c r="D3340" s="3" t="s">
        <v>7879</v>
      </c>
      <c r="E3340" s="3" t="s">
        <v>7880</v>
      </c>
      <c r="F3340" s="3" t="s">
        <v>7881</v>
      </c>
      <c r="G3340" s="3">
        <v>25279.25</v>
      </c>
      <c r="H3340" s="4">
        <f t="shared" si="52"/>
        <v>561.401584</v>
      </c>
    </row>
    <row r="3341" spans="1:8">
      <c r="A3341" s="3">
        <v>3340</v>
      </c>
      <c r="B3341" s="3" t="s">
        <v>7882</v>
      </c>
      <c r="C3341" s="3" t="s">
        <v>9</v>
      </c>
      <c r="D3341" s="3" t="s">
        <v>7883</v>
      </c>
      <c r="E3341" s="3" t="s">
        <v>7884</v>
      </c>
      <c r="F3341" s="3" t="s">
        <v>7885</v>
      </c>
      <c r="G3341" s="3">
        <v>134552.86</v>
      </c>
      <c r="H3341" s="4">
        <f t="shared" si="52"/>
        <v>2988.14991488</v>
      </c>
    </row>
    <row r="3342" spans="1:8">
      <c r="A3342" s="3">
        <v>3341</v>
      </c>
      <c r="B3342" s="3" t="s">
        <v>7886</v>
      </c>
      <c r="C3342" s="3" t="s">
        <v>9</v>
      </c>
      <c r="D3342" s="3" t="s">
        <v>939</v>
      </c>
      <c r="E3342" s="3" t="s">
        <v>940</v>
      </c>
      <c r="F3342" s="3" t="s">
        <v>5158</v>
      </c>
      <c r="G3342" s="3">
        <v>8133.92</v>
      </c>
      <c r="H3342" s="4">
        <f t="shared" si="52"/>
        <v>180.63809536</v>
      </c>
    </row>
    <row r="3343" spans="1:8">
      <c r="A3343" s="3">
        <v>3342</v>
      </c>
      <c r="B3343" s="3" t="s">
        <v>7887</v>
      </c>
      <c r="C3343" s="3" t="s">
        <v>9</v>
      </c>
      <c r="D3343" s="3" t="s">
        <v>7888</v>
      </c>
      <c r="E3343" s="3" t="s">
        <v>7889</v>
      </c>
      <c r="F3343" s="3" t="s">
        <v>7890</v>
      </c>
      <c r="G3343" s="3">
        <v>55997.14</v>
      </c>
      <c r="H3343" s="4">
        <f t="shared" si="52"/>
        <v>1243.58448512</v>
      </c>
    </row>
    <row r="3344" spans="1:8">
      <c r="A3344" s="3">
        <v>3343</v>
      </c>
      <c r="B3344" s="3" t="s">
        <v>7891</v>
      </c>
      <c r="C3344" s="3" t="s">
        <v>9</v>
      </c>
      <c r="D3344" s="3" t="s">
        <v>7892</v>
      </c>
      <c r="E3344" s="3" t="s">
        <v>7893</v>
      </c>
      <c r="F3344" s="3" t="s">
        <v>7894</v>
      </c>
      <c r="G3344" s="3">
        <v>282299.19</v>
      </c>
      <c r="H3344" s="4">
        <f t="shared" si="52"/>
        <v>6269.30041152</v>
      </c>
    </row>
    <row r="3345" spans="1:8">
      <c r="A3345" s="3">
        <v>3344</v>
      </c>
      <c r="B3345" s="3" t="s">
        <v>7895</v>
      </c>
      <c r="C3345" s="3" t="s">
        <v>9</v>
      </c>
      <c r="D3345" s="3" t="s">
        <v>3620</v>
      </c>
      <c r="E3345" s="3" t="s">
        <v>3062</v>
      </c>
      <c r="F3345" s="3" t="s">
        <v>1746</v>
      </c>
      <c r="G3345" s="3">
        <v>27213.39</v>
      </c>
      <c r="H3345" s="4">
        <f t="shared" si="52"/>
        <v>604.35496512</v>
      </c>
    </row>
    <row r="3346" spans="1:8">
      <c r="A3346" s="3">
        <v>3345</v>
      </c>
      <c r="B3346" s="3" t="s">
        <v>7896</v>
      </c>
      <c r="C3346" s="3" t="s">
        <v>9</v>
      </c>
      <c r="D3346" s="3" t="s">
        <v>7897</v>
      </c>
      <c r="E3346" s="3" t="s">
        <v>4864</v>
      </c>
      <c r="F3346" s="3" t="s">
        <v>4864</v>
      </c>
      <c r="G3346" s="3">
        <v>17952</v>
      </c>
      <c r="H3346" s="4">
        <f t="shared" si="52"/>
        <v>398.678016</v>
      </c>
    </row>
    <row r="3347" spans="1:8">
      <c r="A3347" s="3">
        <v>3346</v>
      </c>
      <c r="B3347" s="3" t="s">
        <v>7898</v>
      </c>
      <c r="C3347" s="3" t="s">
        <v>9</v>
      </c>
      <c r="D3347" s="3" t="s">
        <v>7899</v>
      </c>
      <c r="E3347" s="3" t="s">
        <v>7900</v>
      </c>
      <c r="F3347" s="3" t="s">
        <v>7901</v>
      </c>
      <c r="G3347" s="3">
        <v>14212.16</v>
      </c>
      <c r="H3347" s="4">
        <f t="shared" si="52"/>
        <v>315.62364928</v>
      </c>
    </row>
    <row r="3348" spans="1:8">
      <c r="A3348" s="3">
        <v>3347</v>
      </c>
      <c r="B3348" s="3" t="s">
        <v>7902</v>
      </c>
      <c r="C3348" s="3" t="s">
        <v>9</v>
      </c>
      <c r="D3348" s="3" t="s">
        <v>18</v>
      </c>
      <c r="E3348" s="3" t="s">
        <v>242</v>
      </c>
      <c r="F3348" s="3" t="s">
        <v>480</v>
      </c>
      <c r="G3348" s="3">
        <v>16644.81</v>
      </c>
      <c r="H3348" s="4">
        <f t="shared" si="52"/>
        <v>369.64794048</v>
      </c>
    </row>
    <row r="3349" spans="1:8">
      <c r="A3349" s="3">
        <v>3348</v>
      </c>
      <c r="B3349" s="3" t="s">
        <v>7903</v>
      </c>
      <c r="C3349" s="3" t="s">
        <v>9</v>
      </c>
      <c r="D3349" s="3" t="s">
        <v>1049</v>
      </c>
      <c r="E3349" s="3" t="s">
        <v>1050</v>
      </c>
      <c r="F3349" s="3" t="s">
        <v>1051</v>
      </c>
      <c r="G3349" s="3">
        <v>10580.64</v>
      </c>
      <c r="H3349" s="4">
        <f t="shared" si="52"/>
        <v>234.97485312</v>
      </c>
    </row>
    <row r="3350" spans="1:8">
      <c r="A3350" s="3">
        <v>3349</v>
      </c>
      <c r="B3350" s="3" t="s">
        <v>7904</v>
      </c>
      <c r="C3350" s="3" t="s">
        <v>9</v>
      </c>
      <c r="D3350" s="3" t="s">
        <v>611</v>
      </c>
      <c r="E3350" s="3" t="s">
        <v>612</v>
      </c>
      <c r="F3350" s="3" t="s">
        <v>613</v>
      </c>
      <c r="G3350" s="3">
        <v>6239.09</v>
      </c>
      <c r="H3350" s="4">
        <f t="shared" si="52"/>
        <v>138.55771072</v>
      </c>
    </row>
    <row r="3351" spans="1:8">
      <c r="A3351" s="3">
        <v>3350</v>
      </c>
      <c r="B3351" s="3" t="s">
        <v>7905</v>
      </c>
      <c r="C3351" s="3" t="s">
        <v>9</v>
      </c>
      <c r="D3351" s="3" t="s">
        <v>7906</v>
      </c>
      <c r="E3351" s="3" t="s">
        <v>7907</v>
      </c>
      <c r="F3351" s="3" t="s">
        <v>7908</v>
      </c>
      <c r="G3351" s="3">
        <v>101726.8</v>
      </c>
      <c r="H3351" s="4">
        <f t="shared" si="52"/>
        <v>2259.1487744</v>
      </c>
    </row>
    <row r="3352" spans="1:8">
      <c r="A3352" s="3">
        <v>3351</v>
      </c>
      <c r="B3352" s="3" t="s">
        <v>7909</v>
      </c>
      <c r="C3352" s="3" t="s">
        <v>9</v>
      </c>
      <c r="D3352" s="3" t="s">
        <v>451</v>
      </c>
      <c r="E3352" s="3" t="s">
        <v>452</v>
      </c>
      <c r="F3352" s="3" t="s">
        <v>235</v>
      </c>
      <c r="G3352" s="3">
        <v>11826.88</v>
      </c>
      <c r="H3352" s="4">
        <f t="shared" si="52"/>
        <v>262.65135104</v>
      </c>
    </row>
    <row r="3353" spans="1:8">
      <c r="A3353" s="3">
        <v>3352</v>
      </c>
      <c r="B3353" s="3" t="s">
        <v>7910</v>
      </c>
      <c r="C3353" s="3" t="s">
        <v>9</v>
      </c>
      <c r="D3353" s="3" t="s">
        <v>7911</v>
      </c>
      <c r="E3353" s="3" t="s">
        <v>7912</v>
      </c>
      <c r="F3353" s="3" t="s">
        <v>7913</v>
      </c>
      <c r="G3353" s="3">
        <v>44910.58</v>
      </c>
      <c r="H3353" s="4">
        <f t="shared" si="52"/>
        <v>997.37416064</v>
      </c>
    </row>
    <row r="3354" spans="1:8">
      <c r="A3354" s="3">
        <v>3353</v>
      </c>
      <c r="B3354" s="3" t="s">
        <v>7914</v>
      </c>
      <c r="C3354" s="3" t="s">
        <v>9</v>
      </c>
      <c r="D3354" s="3" t="s">
        <v>12</v>
      </c>
      <c r="E3354" s="3" t="s">
        <v>13</v>
      </c>
      <c r="F3354" s="3" t="s">
        <v>6208</v>
      </c>
      <c r="G3354" s="3">
        <v>11184.14</v>
      </c>
      <c r="H3354" s="4">
        <f t="shared" si="52"/>
        <v>248.37738112</v>
      </c>
    </row>
    <row r="3355" spans="1:8">
      <c r="A3355" s="3">
        <v>3354</v>
      </c>
      <c r="B3355" s="3" t="s">
        <v>7915</v>
      </c>
      <c r="C3355" s="3" t="s">
        <v>9</v>
      </c>
      <c r="D3355" s="3" t="s">
        <v>99</v>
      </c>
      <c r="E3355" s="3" t="s">
        <v>471</v>
      </c>
      <c r="F3355" s="3" t="s">
        <v>1746</v>
      </c>
      <c r="G3355" s="3">
        <v>27711.2</v>
      </c>
      <c r="H3355" s="4">
        <f t="shared" si="52"/>
        <v>615.4103296</v>
      </c>
    </row>
    <row r="3356" spans="1:8">
      <c r="A3356" s="3">
        <v>3355</v>
      </c>
      <c r="B3356" s="3" t="s">
        <v>7916</v>
      </c>
      <c r="C3356" s="3" t="s">
        <v>9</v>
      </c>
      <c r="D3356" s="3" t="s">
        <v>7917</v>
      </c>
      <c r="E3356" s="3" t="s">
        <v>7918</v>
      </c>
      <c r="F3356" s="3" t="s">
        <v>7919</v>
      </c>
      <c r="G3356" s="3">
        <v>48109.06</v>
      </c>
      <c r="H3356" s="4">
        <f t="shared" si="52"/>
        <v>1068.40600448</v>
      </c>
    </row>
    <row r="3357" spans="1:8">
      <c r="A3357" s="3">
        <v>3356</v>
      </c>
      <c r="B3357" s="3" t="s">
        <v>7920</v>
      </c>
      <c r="C3357" s="3" t="s">
        <v>9</v>
      </c>
      <c r="D3357" s="3" t="s">
        <v>56</v>
      </c>
      <c r="E3357" s="3" t="s">
        <v>57</v>
      </c>
      <c r="F3357" s="3" t="s">
        <v>58</v>
      </c>
      <c r="G3357" s="3">
        <v>5542.24</v>
      </c>
      <c r="H3357" s="4">
        <f t="shared" si="52"/>
        <v>123.08206592</v>
      </c>
    </row>
    <row r="3358" spans="1:8">
      <c r="A3358" s="3">
        <v>3357</v>
      </c>
      <c r="B3358" s="3" t="s">
        <v>7921</v>
      </c>
      <c r="C3358" s="3" t="s">
        <v>9</v>
      </c>
      <c r="D3358" s="3" t="s">
        <v>7922</v>
      </c>
      <c r="E3358" s="3" t="s">
        <v>7923</v>
      </c>
      <c r="F3358" s="3" t="s">
        <v>7924</v>
      </c>
      <c r="G3358" s="3">
        <v>21059.85</v>
      </c>
      <c r="H3358" s="4">
        <f t="shared" si="52"/>
        <v>467.6971488</v>
      </c>
    </row>
    <row r="3359" spans="1:8">
      <c r="A3359" s="3">
        <v>3358</v>
      </c>
      <c r="B3359" s="3" t="s">
        <v>7925</v>
      </c>
      <c r="C3359" s="3" t="s">
        <v>9</v>
      </c>
      <c r="D3359" s="3" t="s">
        <v>966</v>
      </c>
      <c r="E3359" s="3" t="s">
        <v>967</v>
      </c>
      <c r="F3359" s="3" t="s">
        <v>220</v>
      </c>
      <c r="G3359" s="3">
        <v>19944.21</v>
      </c>
      <c r="H3359" s="4">
        <f t="shared" si="52"/>
        <v>442.92101568</v>
      </c>
    </row>
    <row r="3360" spans="1:8">
      <c r="A3360" s="3">
        <v>3359</v>
      </c>
      <c r="B3360" s="3" t="s">
        <v>7926</v>
      </c>
      <c r="C3360" s="3" t="s">
        <v>9</v>
      </c>
      <c r="D3360" s="3" t="s">
        <v>1578</v>
      </c>
      <c r="E3360" s="3" t="s">
        <v>1579</v>
      </c>
      <c r="F3360" s="3" t="s">
        <v>1715</v>
      </c>
      <c r="G3360" s="3">
        <v>26241.89</v>
      </c>
      <c r="H3360" s="4">
        <f t="shared" si="52"/>
        <v>582.77989312</v>
      </c>
    </row>
    <row r="3361" spans="1:8">
      <c r="A3361" s="3">
        <v>3360</v>
      </c>
      <c r="B3361" s="3" t="s">
        <v>7927</v>
      </c>
      <c r="C3361" s="3" t="s">
        <v>9</v>
      </c>
      <c r="D3361" s="3" t="s">
        <v>713</v>
      </c>
      <c r="E3361" s="3" t="s">
        <v>714</v>
      </c>
      <c r="F3361" s="3" t="s">
        <v>652</v>
      </c>
      <c r="G3361" s="3">
        <v>33253.44</v>
      </c>
      <c r="H3361" s="4">
        <f t="shared" si="52"/>
        <v>738.49239552</v>
      </c>
    </row>
    <row r="3362" spans="1:8">
      <c r="A3362" s="3">
        <v>3361</v>
      </c>
      <c r="B3362" s="3" t="s">
        <v>7928</v>
      </c>
      <c r="C3362" s="3" t="s">
        <v>9</v>
      </c>
      <c r="D3362" s="3" t="s">
        <v>1019</v>
      </c>
      <c r="E3362" s="3" t="s">
        <v>331</v>
      </c>
      <c r="F3362" s="3" t="s">
        <v>7929</v>
      </c>
      <c r="G3362" s="3">
        <v>34263.13</v>
      </c>
      <c r="H3362" s="4">
        <f t="shared" si="52"/>
        <v>760.91559104</v>
      </c>
    </row>
    <row r="3363" spans="1:8">
      <c r="A3363" s="3">
        <v>3362</v>
      </c>
      <c r="B3363" s="3" t="s">
        <v>7930</v>
      </c>
      <c r="C3363" s="3" t="s">
        <v>9</v>
      </c>
      <c r="D3363" s="3" t="s">
        <v>12</v>
      </c>
      <c r="E3363" s="3" t="s">
        <v>13</v>
      </c>
      <c r="F3363" s="3" t="s">
        <v>14</v>
      </c>
      <c r="G3363" s="3">
        <v>11084.48</v>
      </c>
      <c r="H3363" s="4">
        <f t="shared" si="52"/>
        <v>246.16413184</v>
      </c>
    </row>
    <row r="3364" spans="1:8">
      <c r="A3364" s="3">
        <v>3363</v>
      </c>
      <c r="B3364" s="3" t="s">
        <v>7931</v>
      </c>
      <c r="C3364" s="3" t="s">
        <v>9</v>
      </c>
      <c r="D3364" s="3" t="s">
        <v>56</v>
      </c>
      <c r="E3364" s="3" t="s">
        <v>57</v>
      </c>
      <c r="F3364" s="3" t="s">
        <v>58</v>
      </c>
      <c r="G3364" s="3">
        <v>5542.24</v>
      </c>
      <c r="H3364" s="4">
        <f t="shared" si="52"/>
        <v>123.08206592</v>
      </c>
    </row>
    <row r="3365" spans="1:8">
      <c r="A3365" s="3">
        <v>3364</v>
      </c>
      <c r="B3365" s="3" t="s">
        <v>7932</v>
      </c>
      <c r="C3365" s="3" t="s">
        <v>9</v>
      </c>
      <c r="D3365" s="3" t="s">
        <v>917</v>
      </c>
      <c r="E3365" s="3" t="s">
        <v>918</v>
      </c>
      <c r="F3365" s="3" t="s">
        <v>331</v>
      </c>
      <c r="G3365" s="3">
        <v>31377.44</v>
      </c>
      <c r="H3365" s="4">
        <f t="shared" si="52"/>
        <v>696.83018752</v>
      </c>
    </row>
    <row r="3366" spans="1:8">
      <c r="A3366" s="3">
        <v>3365</v>
      </c>
      <c r="B3366" s="3" t="s">
        <v>7933</v>
      </c>
      <c r="C3366" s="3" t="s">
        <v>9</v>
      </c>
      <c r="D3366" s="3" t="s">
        <v>18</v>
      </c>
      <c r="E3366" s="3" t="s">
        <v>242</v>
      </c>
      <c r="F3366" s="3" t="s">
        <v>2593</v>
      </c>
      <c r="G3366" s="3">
        <v>16875.87</v>
      </c>
      <c r="H3366" s="4">
        <f t="shared" si="52"/>
        <v>374.77932096</v>
      </c>
    </row>
    <row r="3367" spans="1:8">
      <c r="A3367" s="3">
        <v>3366</v>
      </c>
      <c r="B3367" s="3" t="s">
        <v>7934</v>
      </c>
      <c r="C3367" s="3" t="s">
        <v>9</v>
      </c>
      <c r="D3367" s="3" t="s">
        <v>1423</v>
      </c>
      <c r="E3367" s="3" t="s">
        <v>1424</v>
      </c>
      <c r="F3367" s="3" t="s">
        <v>7935</v>
      </c>
      <c r="G3367" s="3">
        <v>87142.88</v>
      </c>
      <c r="H3367" s="4">
        <f t="shared" si="52"/>
        <v>1935.26907904</v>
      </c>
    </row>
    <row r="3368" spans="1:8">
      <c r="A3368" s="3">
        <v>3367</v>
      </c>
      <c r="B3368" s="3" t="s">
        <v>7936</v>
      </c>
      <c r="C3368" s="3" t="s">
        <v>9</v>
      </c>
      <c r="D3368" s="3" t="s">
        <v>7937</v>
      </c>
      <c r="E3368" s="3" t="s">
        <v>7938</v>
      </c>
      <c r="F3368" s="3" t="s">
        <v>7939</v>
      </c>
      <c r="G3368" s="3">
        <v>28251.65</v>
      </c>
      <c r="H3368" s="4">
        <f t="shared" si="52"/>
        <v>627.4126432</v>
      </c>
    </row>
    <row r="3369" spans="1:8">
      <c r="A3369" s="3">
        <v>3368</v>
      </c>
      <c r="B3369" s="3" t="s">
        <v>7940</v>
      </c>
      <c r="C3369" s="3" t="s">
        <v>9</v>
      </c>
      <c r="D3369" s="3" t="s">
        <v>451</v>
      </c>
      <c r="E3369" s="3" t="s">
        <v>452</v>
      </c>
      <c r="F3369" s="3" t="s">
        <v>800</v>
      </c>
      <c r="G3369" s="3">
        <v>11600.38</v>
      </c>
      <c r="H3369" s="4">
        <f t="shared" si="52"/>
        <v>257.62123904</v>
      </c>
    </row>
    <row r="3370" spans="1:8">
      <c r="A3370" s="3">
        <v>3369</v>
      </c>
      <c r="B3370" s="3" t="s">
        <v>7941</v>
      </c>
      <c r="C3370" s="3" t="s">
        <v>9</v>
      </c>
      <c r="D3370" s="3" t="s">
        <v>7942</v>
      </c>
      <c r="E3370" s="3" t="s">
        <v>7943</v>
      </c>
      <c r="F3370" s="3" t="s">
        <v>7944</v>
      </c>
      <c r="G3370" s="3">
        <v>45713.77</v>
      </c>
      <c r="H3370" s="4">
        <f t="shared" si="52"/>
        <v>1015.21140416</v>
      </c>
    </row>
    <row r="3371" spans="1:8">
      <c r="A3371" s="3">
        <v>3370</v>
      </c>
      <c r="B3371" s="3" t="s">
        <v>7945</v>
      </c>
      <c r="C3371" s="3" t="s">
        <v>9</v>
      </c>
      <c r="D3371" s="3" t="s">
        <v>7946</v>
      </c>
      <c r="E3371" s="3" t="s">
        <v>7947</v>
      </c>
      <c r="F3371" s="3" t="s">
        <v>7948</v>
      </c>
      <c r="G3371" s="3">
        <v>346673.49</v>
      </c>
      <c r="H3371" s="4">
        <f t="shared" si="52"/>
        <v>7698.92486592</v>
      </c>
    </row>
    <row r="3372" spans="1:8">
      <c r="A3372" s="3">
        <v>3371</v>
      </c>
      <c r="B3372" s="3" t="s">
        <v>7949</v>
      </c>
      <c r="C3372" s="3" t="s">
        <v>9</v>
      </c>
      <c r="D3372" s="3" t="s">
        <v>2146</v>
      </c>
      <c r="E3372" s="3" t="s">
        <v>2147</v>
      </c>
      <c r="F3372" s="3" t="s">
        <v>7950</v>
      </c>
      <c r="G3372" s="3">
        <v>31269.4</v>
      </c>
      <c r="H3372" s="4">
        <f t="shared" si="52"/>
        <v>694.4308352</v>
      </c>
    </row>
    <row r="3373" spans="1:8">
      <c r="A3373" s="3">
        <v>3372</v>
      </c>
      <c r="B3373" s="3" t="s">
        <v>7951</v>
      </c>
      <c r="C3373" s="3" t="s">
        <v>9</v>
      </c>
      <c r="D3373" s="3" t="s">
        <v>1955</v>
      </c>
      <c r="E3373" s="3" t="s">
        <v>1956</v>
      </c>
      <c r="F3373" s="3" t="s">
        <v>1330</v>
      </c>
      <c r="G3373" s="3">
        <v>42832.43</v>
      </c>
      <c r="H3373" s="4">
        <f t="shared" si="52"/>
        <v>951.22260544</v>
      </c>
    </row>
    <row r="3374" spans="1:8">
      <c r="A3374" s="3">
        <v>3373</v>
      </c>
      <c r="B3374" s="3" t="s">
        <v>7952</v>
      </c>
      <c r="C3374" s="3" t="s">
        <v>9</v>
      </c>
      <c r="D3374" s="3" t="s">
        <v>5644</v>
      </c>
      <c r="E3374" s="3" t="s">
        <v>1996</v>
      </c>
      <c r="F3374" s="3" t="s">
        <v>7953</v>
      </c>
      <c r="G3374" s="3">
        <v>57989.84</v>
      </c>
      <c r="H3374" s="4">
        <f t="shared" si="52"/>
        <v>1287.83836672</v>
      </c>
    </row>
    <row r="3375" spans="1:8">
      <c r="A3375" s="3">
        <v>3374</v>
      </c>
      <c r="B3375" s="3" t="s">
        <v>7954</v>
      </c>
      <c r="C3375" s="3" t="s">
        <v>9</v>
      </c>
      <c r="D3375" s="3" t="s">
        <v>660</v>
      </c>
      <c r="E3375" s="3" t="s">
        <v>1053</v>
      </c>
      <c r="F3375" s="3" t="s">
        <v>1053</v>
      </c>
      <c r="G3375" s="3">
        <v>15899.9</v>
      </c>
      <c r="H3375" s="4">
        <f t="shared" si="52"/>
        <v>353.1049792</v>
      </c>
    </row>
    <row r="3376" spans="1:8">
      <c r="A3376" s="3">
        <v>3375</v>
      </c>
      <c r="B3376" s="3" t="s">
        <v>7955</v>
      </c>
      <c r="C3376" s="3" t="s">
        <v>9</v>
      </c>
      <c r="D3376" s="3" t="s">
        <v>7663</v>
      </c>
      <c r="E3376" s="3" t="s">
        <v>2104</v>
      </c>
      <c r="F3376" s="3" t="s">
        <v>7041</v>
      </c>
      <c r="G3376" s="3">
        <v>69050.2</v>
      </c>
      <c r="H3376" s="4">
        <f t="shared" si="52"/>
        <v>1533.4668416</v>
      </c>
    </row>
    <row r="3377" spans="1:8">
      <c r="A3377" s="3">
        <v>3376</v>
      </c>
      <c r="B3377" s="3" t="s">
        <v>7956</v>
      </c>
      <c r="C3377" s="3" t="s">
        <v>9</v>
      </c>
      <c r="D3377" s="3" t="s">
        <v>946</v>
      </c>
      <c r="E3377" s="3" t="s">
        <v>947</v>
      </c>
      <c r="F3377" s="3" t="s">
        <v>590</v>
      </c>
      <c r="G3377" s="3">
        <v>13111.9</v>
      </c>
      <c r="H3377" s="4">
        <f t="shared" si="52"/>
        <v>291.1890752</v>
      </c>
    </row>
    <row r="3378" spans="1:8">
      <c r="A3378" s="3">
        <v>3377</v>
      </c>
      <c r="B3378" s="3" t="s">
        <v>7957</v>
      </c>
      <c r="C3378" s="3" t="s">
        <v>9</v>
      </c>
      <c r="D3378" s="3" t="s">
        <v>1060</v>
      </c>
      <c r="E3378" s="3" t="s">
        <v>1061</v>
      </c>
      <c r="F3378" s="3" t="s">
        <v>1330</v>
      </c>
      <c r="G3378" s="3">
        <v>43330.24</v>
      </c>
      <c r="H3378" s="4">
        <f t="shared" si="52"/>
        <v>962.27796992</v>
      </c>
    </row>
    <row r="3379" spans="1:8">
      <c r="A3379" s="3">
        <v>3378</v>
      </c>
      <c r="B3379" s="3" t="s">
        <v>7958</v>
      </c>
      <c r="C3379" s="3" t="s">
        <v>9</v>
      </c>
      <c r="D3379" s="3" t="s">
        <v>7959</v>
      </c>
      <c r="E3379" s="3" t="s">
        <v>7960</v>
      </c>
      <c r="F3379" s="3" t="s">
        <v>7961</v>
      </c>
      <c r="G3379" s="3">
        <v>24063.9</v>
      </c>
      <c r="H3379" s="4">
        <f t="shared" si="52"/>
        <v>534.4110912</v>
      </c>
    </row>
    <row r="3380" spans="1:8">
      <c r="A3380" s="3">
        <v>3379</v>
      </c>
      <c r="B3380" s="3" t="s">
        <v>7962</v>
      </c>
      <c r="C3380" s="3" t="s">
        <v>9</v>
      </c>
      <c r="D3380" s="3" t="s">
        <v>218</v>
      </c>
      <c r="E3380" s="3" t="s">
        <v>219</v>
      </c>
      <c r="F3380" s="3" t="s">
        <v>921</v>
      </c>
      <c r="G3380" s="3">
        <v>19170.04</v>
      </c>
      <c r="H3380" s="4">
        <f t="shared" si="52"/>
        <v>425.72824832</v>
      </c>
    </row>
    <row r="3381" spans="1:8">
      <c r="A3381" s="3">
        <v>3380</v>
      </c>
      <c r="B3381" s="3" t="s">
        <v>7963</v>
      </c>
      <c r="C3381" s="3" t="s">
        <v>9</v>
      </c>
      <c r="D3381" s="3" t="s">
        <v>99</v>
      </c>
      <c r="E3381" s="3" t="s">
        <v>471</v>
      </c>
      <c r="F3381" s="3" t="s">
        <v>7964</v>
      </c>
      <c r="G3381" s="3">
        <v>27970.91</v>
      </c>
      <c r="H3381" s="4">
        <f t="shared" si="52"/>
        <v>621.17796928</v>
      </c>
    </row>
    <row r="3382" spans="1:8">
      <c r="A3382" s="3">
        <v>3381</v>
      </c>
      <c r="B3382" s="3" t="s">
        <v>7965</v>
      </c>
      <c r="C3382" s="3" t="s">
        <v>9</v>
      </c>
      <c r="D3382" s="3" t="s">
        <v>698</v>
      </c>
      <c r="E3382" s="3" t="s">
        <v>699</v>
      </c>
      <c r="F3382" s="3" t="s">
        <v>1604</v>
      </c>
      <c r="G3382" s="3">
        <v>21191.43</v>
      </c>
      <c r="H3382" s="4">
        <f t="shared" si="52"/>
        <v>470.61927744</v>
      </c>
    </row>
    <row r="3383" spans="1:8">
      <c r="A3383" s="3">
        <v>3382</v>
      </c>
      <c r="B3383" s="3" t="s">
        <v>7966</v>
      </c>
      <c r="C3383" s="3" t="s">
        <v>9</v>
      </c>
      <c r="D3383" s="3" t="s">
        <v>12</v>
      </c>
      <c r="E3383" s="3" t="s">
        <v>13</v>
      </c>
      <c r="F3383" s="3" t="s">
        <v>14</v>
      </c>
      <c r="G3383" s="3">
        <v>11084.48</v>
      </c>
      <c r="H3383" s="4">
        <f t="shared" si="52"/>
        <v>246.16413184</v>
      </c>
    </row>
    <row r="3384" spans="1:8">
      <c r="A3384" s="3">
        <v>3383</v>
      </c>
      <c r="B3384" s="3" t="s">
        <v>7967</v>
      </c>
      <c r="C3384" s="3" t="s">
        <v>9</v>
      </c>
      <c r="D3384" s="3" t="s">
        <v>18</v>
      </c>
      <c r="E3384" s="3" t="s">
        <v>242</v>
      </c>
      <c r="F3384" s="3" t="s">
        <v>242</v>
      </c>
      <c r="G3384" s="3">
        <v>16925.7</v>
      </c>
      <c r="H3384" s="4">
        <f t="shared" si="52"/>
        <v>375.8859456</v>
      </c>
    </row>
    <row r="3385" spans="1:8">
      <c r="A3385" s="3">
        <v>3384</v>
      </c>
      <c r="B3385" s="3" t="s">
        <v>7968</v>
      </c>
      <c r="C3385" s="3" t="s">
        <v>9</v>
      </c>
      <c r="D3385" s="3" t="s">
        <v>5027</v>
      </c>
      <c r="E3385" s="3" t="s">
        <v>5028</v>
      </c>
      <c r="F3385" s="3" t="s">
        <v>399</v>
      </c>
      <c r="G3385" s="3">
        <v>12859</v>
      </c>
      <c r="H3385" s="4">
        <f t="shared" si="52"/>
        <v>285.572672</v>
      </c>
    </row>
    <row r="3386" spans="1:8">
      <c r="A3386" s="3">
        <v>3385</v>
      </c>
      <c r="B3386" s="3" t="s">
        <v>7969</v>
      </c>
      <c r="C3386" s="3" t="s">
        <v>9</v>
      </c>
      <c r="D3386" s="3" t="s">
        <v>7970</v>
      </c>
      <c r="E3386" s="3" t="s">
        <v>7971</v>
      </c>
      <c r="F3386" s="3" t="s">
        <v>7972</v>
      </c>
      <c r="G3386" s="3">
        <v>27709.38</v>
      </c>
      <c r="H3386" s="4">
        <f t="shared" si="52"/>
        <v>615.36991104</v>
      </c>
    </row>
    <row r="3387" spans="1:8">
      <c r="A3387" s="3">
        <v>3386</v>
      </c>
      <c r="B3387" s="3" t="s">
        <v>7973</v>
      </c>
      <c r="C3387" s="3" t="s">
        <v>9</v>
      </c>
      <c r="D3387" s="3" t="s">
        <v>7974</v>
      </c>
      <c r="E3387" s="3" t="s">
        <v>7975</v>
      </c>
      <c r="F3387" s="3" t="s">
        <v>7976</v>
      </c>
      <c r="G3387" s="3">
        <v>25711.86</v>
      </c>
      <c r="H3387" s="4">
        <f t="shared" si="52"/>
        <v>571.00898688</v>
      </c>
    </row>
    <row r="3388" spans="1:8">
      <c r="A3388" s="3">
        <v>3387</v>
      </c>
      <c r="B3388" s="3" t="s">
        <v>7977</v>
      </c>
      <c r="C3388" s="3" t="s">
        <v>9</v>
      </c>
      <c r="D3388" s="3" t="s">
        <v>1742</v>
      </c>
      <c r="E3388" s="3" t="s">
        <v>1743</v>
      </c>
      <c r="F3388" s="3" t="s">
        <v>1743</v>
      </c>
      <c r="G3388" s="3">
        <v>23593.4</v>
      </c>
      <c r="H3388" s="4">
        <f t="shared" si="52"/>
        <v>523.9622272</v>
      </c>
    </row>
    <row r="3389" spans="1:8">
      <c r="A3389" s="3">
        <v>3388</v>
      </c>
      <c r="B3389" s="3" t="s">
        <v>7978</v>
      </c>
      <c r="C3389" s="3" t="s">
        <v>9</v>
      </c>
      <c r="D3389" s="3" t="s">
        <v>631</v>
      </c>
      <c r="E3389" s="3" t="s">
        <v>632</v>
      </c>
      <c r="F3389" s="3" t="s">
        <v>7979</v>
      </c>
      <c r="G3389" s="3">
        <v>76350.54</v>
      </c>
      <c r="H3389" s="4">
        <f t="shared" si="52"/>
        <v>1695.59279232</v>
      </c>
    </row>
    <row r="3390" spans="1:8">
      <c r="A3390" s="3">
        <v>3389</v>
      </c>
      <c r="B3390" s="3" t="s">
        <v>7980</v>
      </c>
      <c r="C3390" s="3" t="s">
        <v>9</v>
      </c>
      <c r="D3390" s="3" t="s">
        <v>12</v>
      </c>
      <c r="E3390" s="3" t="s">
        <v>13</v>
      </c>
      <c r="F3390" s="3" t="s">
        <v>13</v>
      </c>
      <c r="G3390" s="3">
        <v>11283.8</v>
      </c>
      <c r="H3390" s="4">
        <f t="shared" si="52"/>
        <v>250.5906304</v>
      </c>
    </row>
    <row r="3391" spans="1:8">
      <c r="A3391" s="3">
        <v>3390</v>
      </c>
      <c r="B3391" s="3" t="s">
        <v>7981</v>
      </c>
      <c r="C3391" s="3" t="s">
        <v>9</v>
      </c>
      <c r="D3391" s="3" t="s">
        <v>3499</v>
      </c>
      <c r="E3391" s="3" t="s">
        <v>3500</v>
      </c>
      <c r="F3391" s="3" t="s">
        <v>943</v>
      </c>
      <c r="G3391" s="3">
        <v>24688.16</v>
      </c>
      <c r="H3391" s="4">
        <f t="shared" si="52"/>
        <v>548.27465728</v>
      </c>
    </row>
    <row r="3392" spans="1:8">
      <c r="A3392" s="3">
        <v>3391</v>
      </c>
      <c r="B3392" s="3" t="s">
        <v>7982</v>
      </c>
      <c r="C3392" s="3" t="s">
        <v>9</v>
      </c>
      <c r="D3392" s="3" t="s">
        <v>18</v>
      </c>
      <c r="E3392" s="3" t="s">
        <v>242</v>
      </c>
      <c r="F3392" s="3" t="s">
        <v>243</v>
      </c>
      <c r="G3392" s="3">
        <v>16626.72</v>
      </c>
      <c r="H3392" s="4">
        <f t="shared" si="52"/>
        <v>369.24619776</v>
      </c>
    </row>
    <row r="3393" spans="1:8">
      <c r="A3393" s="3">
        <v>3392</v>
      </c>
      <c r="B3393" s="3" t="s">
        <v>7983</v>
      </c>
      <c r="C3393" s="3" t="s">
        <v>9</v>
      </c>
      <c r="D3393" s="3" t="s">
        <v>7984</v>
      </c>
      <c r="E3393" s="3" t="s">
        <v>7985</v>
      </c>
      <c r="F3393" s="3" t="s">
        <v>7986</v>
      </c>
      <c r="G3393" s="3">
        <v>84357.04</v>
      </c>
      <c r="H3393" s="4">
        <f t="shared" si="52"/>
        <v>1873.40114432</v>
      </c>
    </row>
    <row r="3394" spans="1:8">
      <c r="A3394" s="3">
        <v>3393</v>
      </c>
      <c r="B3394" s="3" t="s">
        <v>7987</v>
      </c>
      <c r="C3394" s="3" t="s">
        <v>9</v>
      </c>
      <c r="D3394" s="3" t="s">
        <v>7988</v>
      </c>
      <c r="E3394" s="3" t="s">
        <v>7989</v>
      </c>
      <c r="F3394" s="3" t="s">
        <v>7990</v>
      </c>
      <c r="G3394" s="3">
        <v>47527.22</v>
      </c>
      <c r="H3394" s="4">
        <f t="shared" si="52"/>
        <v>1055.48450176</v>
      </c>
    </row>
    <row r="3395" spans="1:8">
      <c r="A3395" s="3">
        <v>3394</v>
      </c>
      <c r="B3395" s="3" t="s">
        <v>7991</v>
      </c>
      <c r="C3395" s="3" t="s">
        <v>9</v>
      </c>
      <c r="D3395" s="3" t="s">
        <v>7992</v>
      </c>
      <c r="E3395" s="3" t="s">
        <v>7993</v>
      </c>
      <c r="F3395" s="3" t="s">
        <v>7994</v>
      </c>
      <c r="G3395" s="3">
        <v>80388.69</v>
      </c>
      <c r="H3395" s="4">
        <f t="shared" ref="H3395:H3458" si="53">G3395*0.022208</f>
        <v>1785.27202752</v>
      </c>
    </row>
    <row r="3396" spans="1:8">
      <c r="A3396" s="3">
        <v>3395</v>
      </c>
      <c r="B3396" s="3" t="s">
        <v>7995</v>
      </c>
      <c r="C3396" s="3" t="s">
        <v>9</v>
      </c>
      <c r="D3396" s="3" t="s">
        <v>12</v>
      </c>
      <c r="E3396" s="3" t="s">
        <v>13</v>
      </c>
      <c r="F3396" s="3" t="s">
        <v>14</v>
      </c>
      <c r="G3396" s="3">
        <v>11084.48</v>
      </c>
      <c r="H3396" s="4">
        <f t="shared" si="53"/>
        <v>246.16413184</v>
      </c>
    </row>
    <row r="3397" spans="1:8">
      <c r="A3397" s="3">
        <v>3396</v>
      </c>
      <c r="B3397" s="3" t="s">
        <v>7996</v>
      </c>
      <c r="C3397" s="3" t="s">
        <v>9</v>
      </c>
      <c r="D3397" s="3" t="s">
        <v>1766</v>
      </c>
      <c r="E3397" s="3" t="s">
        <v>1767</v>
      </c>
      <c r="F3397" s="3" t="s">
        <v>1768</v>
      </c>
      <c r="G3397" s="3">
        <v>38291.84</v>
      </c>
      <c r="H3397" s="4">
        <f t="shared" si="53"/>
        <v>850.38518272</v>
      </c>
    </row>
    <row r="3398" spans="1:8">
      <c r="A3398" s="3">
        <v>3397</v>
      </c>
      <c r="B3398" s="3" t="s">
        <v>7997</v>
      </c>
      <c r="C3398" s="3" t="s">
        <v>9</v>
      </c>
      <c r="D3398" s="3" t="s">
        <v>7998</v>
      </c>
      <c r="E3398" s="3" t="s">
        <v>7999</v>
      </c>
      <c r="F3398" s="3" t="s">
        <v>8000</v>
      </c>
      <c r="G3398" s="3">
        <v>14727.24</v>
      </c>
      <c r="H3398" s="4">
        <f t="shared" si="53"/>
        <v>327.06254592</v>
      </c>
    </row>
    <row r="3399" spans="1:8">
      <c r="A3399" s="3">
        <v>3398</v>
      </c>
      <c r="B3399" s="3" t="s">
        <v>8001</v>
      </c>
      <c r="C3399" s="3" t="s">
        <v>9</v>
      </c>
      <c r="D3399" s="3" t="s">
        <v>7729</v>
      </c>
      <c r="E3399" s="3" t="s">
        <v>5049</v>
      </c>
      <c r="F3399" s="3" t="s">
        <v>2479</v>
      </c>
      <c r="G3399" s="3">
        <v>56982.16</v>
      </c>
      <c r="H3399" s="4">
        <f t="shared" si="53"/>
        <v>1265.45980928</v>
      </c>
    </row>
    <row r="3400" spans="1:8">
      <c r="A3400" s="3">
        <v>3399</v>
      </c>
      <c r="B3400" s="3" t="s">
        <v>8002</v>
      </c>
      <c r="C3400" s="3" t="s">
        <v>9</v>
      </c>
      <c r="D3400" s="3" t="s">
        <v>799</v>
      </c>
      <c r="E3400" s="3" t="s">
        <v>609</v>
      </c>
      <c r="F3400" s="3" t="s">
        <v>1156</v>
      </c>
      <c r="G3400" s="3">
        <v>10076.8</v>
      </c>
      <c r="H3400" s="4">
        <f t="shared" si="53"/>
        <v>223.7855744</v>
      </c>
    </row>
    <row r="3401" spans="1:8">
      <c r="A3401" s="3">
        <v>3400</v>
      </c>
      <c r="B3401" s="3" t="s">
        <v>8003</v>
      </c>
      <c r="C3401" s="3" t="s">
        <v>9</v>
      </c>
      <c r="D3401" s="3" t="s">
        <v>451</v>
      </c>
      <c r="E3401" s="3" t="s">
        <v>452</v>
      </c>
      <c r="F3401" s="3" t="s">
        <v>736</v>
      </c>
      <c r="G3401" s="3">
        <v>11594.35</v>
      </c>
      <c r="H3401" s="4">
        <f t="shared" si="53"/>
        <v>257.4873248</v>
      </c>
    </row>
    <row r="3402" spans="1:8">
      <c r="A3402" s="3">
        <v>3401</v>
      </c>
      <c r="B3402" s="3" t="s">
        <v>8004</v>
      </c>
      <c r="C3402" s="3" t="s">
        <v>9</v>
      </c>
      <c r="D3402" s="3" t="s">
        <v>8005</v>
      </c>
      <c r="E3402" s="3" t="s">
        <v>8006</v>
      </c>
      <c r="F3402" s="3" t="s">
        <v>8007</v>
      </c>
      <c r="G3402" s="3">
        <v>39322.24</v>
      </c>
      <c r="H3402" s="4">
        <f t="shared" si="53"/>
        <v>873.26830592</v>
      </c>
    </row>
    <row r="3403" spans="1:8">
      <c r="A3403" s="3">
        <v>3402</v>
      </c>
      <c r="B3403" s="3" t="s">
        <v>8008</v>
      </c>
      <c r="C3403" s="3" t="s">
        <v>9</v>
      </c>
      <c r="D3403" s="3" t="s">
        <v>8009</v>
      </c>
      <c r="E3403" s="3" t="s">
        <v>8010</v>
      </c>
      <c r="F3403" s="3" t="s">
        <v>8011</v>
      </c>
      <c r="G3403" s="3">
        <v>54555.95</v>
      </c>
      <c r="H3403" s="4">
        <f t="shared" si="53"/>
        <v>1211.5785376</v>
      </c>
    </row>
    <row r="3404" spans="1:8">
      <c r="A3404" s="3">
        <v>3403</v>
      </c>
      <c r="B3404" s="3" t="s">
        <v>8012</v>
      </c>
      <c r="C3404" s="3" t="s">
        <v>9</v>
      </c>
      <c r="D3404" s="3" t="s">
        <v>451</v>
      </c>
      <c r="E3404" s="3" t="s">
        <v>452</v>
      </c>
      <c r="F3404" s="3" t="s">
        <v>787</v>
      </c>
      <c r="G3404" s="3">
        <v>11857.06</v>
      </c>
      <c r="H3404" s="4">
        <f t="shared" si="53"/>
        <v>263.32158848</v>
      </c>
    </row>
    <row r="3405" spans="1:8">
      <c r="A3405" s="3">
        <v>3404</v>
      </c>
      <c r="B3405" s="3" t="s">
        <v>8013</v>
      </c>
      <c r="C3405" s="3" t="s">
        <v>9</v>
      </c>
      <c r="D3405" s="3" t="s">
        <v>8014</v>
      </c>
      <c r="E3405" s="3" t="s">
        <v>8015</v>
      </c>
      <c r="F3405" s="3" t="s">
        <v>8016</v>
      </c>
      <c r="G3405" s="3">
        <v>20451.64</v>
      </c>
      <c r="H3405" s="4">
        <f t="shared" si="53"/>
        <v>454.19002112</v>
      </c>
    </row>
    <row r="3406" spans="1:8">
      <c r="A3406" s="3">
        <v>3405</v>
      </c>
      <c r="B3406" s="3" t="s">
        <v>8017</v>
      </c>
      <c r="C3406" s="3" t="s">
        <v>9</v>
      </c>
      <c r="D3406" s="3" t="s">
        <v>1629</v>
      </c>
      <c r="E3406" s="3" t="s">
        <v>1630</v>
      </c>
      <c r="F3406" s="3" t="s">
        <v>390</v>
      </c>
      <c r="G3406" s="3">
        <v>52361.07</v>
      </c>
      <c r="H3406" s="4">
        <f t="shared" si="53"/>
        <v>1162.83464256</v>
      </c>
    </row>
    <row r="3407" spans="1:8">
      <c r="A3407" s="3">
        <v>3406</v>
      </c>
      <c r="B3407" s="3" t="s">
        <v>8018</v>
      </c>
      <c r="C3407" s="3" t="s">
        <v>9</v>
      </c>
      <c r="D3407" s="3" t="s">
        <v>56</v>
      </c>
      <c r="E3407" s="3" t="s">
        <v>57</v>
      </c>
      <c r="F3407" s="3" t="s">
        <v>1078</v>
      </c>
      <c r="G3407" s="3">
        <v>5592.07</v>
      </c>
      <c r="H3407" s="4">
        <f t="shared" si="53"/>
        <v>124.18869056</v>
      </c>
    </row>
    <row r="3408" spans="1:8">
      <c r="A3408" s="3">
        <v>3407</v>
      </c>
      <c r="B3408" s="3" t="s">
        <v>8019</v>
      </c>
      <c r="C3408" s="3" t="s">
        <v>9</v>
      </c>
      <c r="D3408" s="3" t="s">
        <v>234</v>
      </c>
      <c r="E3408" s="3" t="s">
        <v>235</v>
      </c>
      <c r="F3408" s="3" t="s">
        <v>235</v>
      </c>
      <c r="G3408" s="3">
        <v>12822.5</v>
      </c>
      <c r="H3408" s="4">
        <f t="shared" si="53"/>
        <v>284.76208</v>
      </c>
    </row>
    <row r="3409" spans="1:8">
      <c r="A3409" s="3">
        <v>3408</v>
      </c>
      <c r="B3409" s="3" t="s">
        <v>8020</v>
      </c>
      <c r="C3409" s="3" t="s">
        <v>9</v>
      </c>
      <c r="D3409" s="3" t="s">
        <v>18</v>
      </c>
      <c r="E3409" s="3" t="s">
        <v>242</v>
      </c>
      <c r="F3409" s="3" t="s">
        <v>243</v>
      </c>
      <c r="G3409" s="3">
        <v>16626.72</v>
      </c>
      <c r="H3409" s="4">
        <f t="shared" si="53"/>
        <v>369.24619776</v>
      </c>
    </row>
    <row r="3410" spans="1:8">
      <c r="A3410" s="3">
        <v>3409</v>
      </c>
      <c r="B3410" s="3" t="s">
        <v>8021</v>
      </c>
      <c r="C3410" s="3" t="s">
        <v>9</v>
      </c>
      <c r="D3410" s="3" t="s">
        <v>8022</v>
      </c>
      <c r="E3410" s="3" t="s">
        <v>8023</v>
      </c>
      <c r="F3410" s="3" t="s">
        <v>8024</v>
      </c>
      <c r="G3410" s="3">
        <v>89264.15</v>
      </c>
      <c r="H3410" s="4">
        <f t="shared" si="53"/>
        <v>1982.3782432</v>
      </c>
    </row>
    <row r="3411" spans="1:8">
      <c r="A3411" s="3">
        <v>3410</v>
      </c>
      <c r="B3411" s="3" t="s">
        <v>8025</v>
      </c>
      <c r="C3411" s="3" t="s">
        <v>9</v>
      </c>
      <c r="D3411" s="3" t="s">
        <v>8026</v>
      </c>
      <c r="E3411" s="3" t="s">
        <v>8027</v>
      </c>
      <c r="F3411" s="3" t="s">
        <v>8028</v>
      </c>
      <c r="G3411" s="3">
        <v>15117.95</v>
      </c>
      <c r="H3411" s="4">
        <f t="shared" si="53"/>
        <v>335.7394336</v>
      </c>
    </row>
    <row r="3412" spans="1:8">
      <c r="A3412" s="3">
        <v>3411</v>
      </c>
      <c r="B3412" s="3" t="s">
        <v>8029</v>
      </c>
      <c r="C3412" s="3" t="s">
        <v>9</v>
      </c>
      <c r="D3412" s="3" t="s">
        <v>218</v>
      </c>
      <c r="E3412" s="3" t="s">
        <v>219</v>
      </c>
      <c r="F3412" s="3" t="s">
        <v>967</v>
      </c>
      <c r="G3412" s="3">
        <v>19505.29</v>
      </c>
      <c r="H3412" s="4">
        <f t="shared" si="53"/>
        <v>433.17348032</v>
      </c>
    </row>
    <row r="3413" spans="1:8">
      <c r="A3413" s="3">
        <v>3412</v>
      </c>
      <c r="B3413" s="3" t="s">
        <v>8030</v>
      </c>
      <c r="C3413" s="3" t="s">
        <v>9</v>
      </c>
      <c r="D3413" s="3" t="s">
        <v>966</v>
      </c>
      <c r="E3413" s="3" t="s">
        <v>967</v>
      </c>
      <c r="F3413" s="3" t="s">
        <v>22</v>
      </c>
      <c r="G3413" s="3">
        <v>20078.55</v>
      </c>
      <c r="H3413" s="4">
        <f t="shared" si="53"/>
        <v>445.9044384</v>
      </c>
    </row>
    <row r="3414" spans="1:8">
      <c r="A3414" s="3">
        <v>3413</v>
      </c>
      <c r="B3414" s="3" t="s">
        <v>8031</v>
      </c>
      <c r="C3414" s="3" t="s">
        <v>9</v>
      </c>
      <c r="D3414" s="3" t="s">
        <v>8032</v>
      </c>
      <c r="E3414" s="3" t="s">
        <v>8033</v>
      </c>
      <c r="F3414" s="3" t="s">
        <v>8034</v>
      </c>
      <c r="G3414" s="3">
        <v>101079.55</v>
      </c>
      <c r="H3414" s="4">
        <f t="shared" si="53"/>
        <v>2244.7746464</v>
      </c>
    </row>
    <row r="3415" spans="1:8">
      <c r="A3415" s="3">
        <v>3414</v>
      </c>
      <c r="B3415" s="3" t="s">
        <v>8035</v>
      </c>
      <c r="C3415" s="3" t="s">
        <v>9</v>
      </c>
      <c r="D3415" s="3" t="s">
        <v>8036</v>
      </c>
      <c r="E3415" s="3" t="s">
        <v>8037</v>
      </c>
      <c r="F3415" s="3" t="s">
        <v>8038</v>
      </c>
      <c r="G3415" s="3">
        <v>55407.19</v>
      </c>
      <c r="H3415" s="4">
        <f t="shared" si="53"/>
        <v>1230.48287552</v>
      </c>
    </row>
    <row r="3416" spans="1:8">
      <c r="A3416" s="3">
        <v>3415</v>
      </c>
      <c r="B3416" s="3" t="s">
        <v>8039</v>
      </c>
      <c r="C3416" s="3" t="s">
        <v>9</v>
      </c>
      <c r="D3416" s="3" t="s">
        <v>218</v>
      </c>
      <c r="E3416" s="3" t="s">
        <v>219</v>
      </c>
      <c r="F3416" s="3" t="s">
        <v>2144</v>
      </c>
      <c r="G3416" s="3">
        <v>19164.01</v>
      </c>
      <c r="H3416" s="4">
        <f t="shared" si="53"/>
        <v>425.59433408</v>
      </c>
    </row>
    <row r="3417" spans="1:8">
      <c r="A3417" s="3">
        <v>3416</v>
      </c>
      <c r="B3417" s="3" t="s">
        <v>8040</v>
      </c>
      <c r="C3417" s="3" t="s">
        <v>9</v>
      </c>
      <c r="D3417" s="3" t="s">
        <v>234</v>
      </c>
      <c r="E3417" s="3" t="s">
        <v>235</v>
      </c>
      <c r="F3417" s="3" t="s">
        <v>2564</v>
      </c>
      <c r="G3417" s="3">
        <v>12608.06</v>
      </c>
      <c r="H3417" s="4">
        <f t="shared" si="53"/>
        <v>279.99979648</v>
      </c>
    </row>
    <row r="3418" spans="1:8">
      <c r="A3418" s="3">
        <v>3417</v>
      </c>
      <c r="B3418" s="3" t="s">
        <v>8041</v>
      </c>
      <c r="C3418" s="3" t="s">
        <v>9</v>
      </c>
      <c r="D3418" s="3" t="s">
        <v>3455</v>
      </c>
      <c r="E3418" s="3" t="s">
        <v>3456</v>
      </c>
      <c r="F3418" s="3" t="s">
        <v>3456</v>
      </c>
      <c r="G3418" s="3">
        <v>35903</v>
      </c>
      <c r="H3418" s="4">
        <f t="shared" si="53"/>
        <v>797.333824</v>
      </c>
    </row>
    <row r="3419" spans="1:8">
      <c r="A3419" s="3">
        <v>3418</v>
      </c>
      <c r="B3419" s="3" t="s">
        <v>8042</v>
      </c>
      <c r="C3419" s="3" t="s">
        <v>9</v>
      </c>
      <c r="D3419" s="3" t="s">
        <v>8043</v>
      </c>
      <c r="E3419" s="3" t="s">
        <v>8044</v>
      </c>
      <c r="F3419" s="3" t="s">
        <v>8045</v>
      </c>
      <c r="G3419" s="3">
        <v>7826.32</v>
      </c>
      <c r="H3419" s="4">
        <f t="shared" si="53"/>
        <v>173.80691456</v>
      </c>
    </row>
    <row r="3420" spans="1:8">
      <c r="A3420" s="3">
        <v>3419</v>
      </c>
      <c r="B3420" s="3" t="s">
        <v>8046</v>
      </c>
      <c r="C3420" s="3" t="s">
        <v>9</v>
      </c>
      <c r="D3420" s="3" t="s">
        <v>917</v>
      </c>
      <c r="E3420" s="3" t="s">
        <v>918</v>
      </c>
      <c r="F3420" s="3" t="s">
        <v>2148</v>
      </c>
      <c r="G3420" s="3">
        <v>30752.33</v>
      </c>
      <c r="H3420" s="4">
        <f t="shared" si="53"/>
        <v>682.94774464</v>
      </c>
    </row>
    <row r="3421" spans="1:8">
      <c r="A3421" s="3">
        <v>3420</v>
      </c>
      <c r="B3421" s="3" t="s">
        <v>8047</v>
      </c>
      <c r="C3421" s="3" t="s">
        <v>9</v>
      </c>
      <c r="D3421" s="3" t="s">
        <v>8048</v>
      </c>
      <c r="E3421" s="3" t="s">
        <v>8049</v>
      </c>
      <c r="F3421" s="3" t="s">
        <v>8050</v>
      </c>
      <c r="G3421" s="3">
        <v>23338.04</v>
      </c>
      <c r="H3421" s="4">
        <f t="shared" si="53"/>
        <v>518.29119232</v>
      </c>
    </row>
    <row r="3422" spans="1:8">
      <c r="A3422" s="3">
        <v>3421</v>
      </c>
      <c r="B3422" s="3" t="s">
        <v>8051</v>
      </c>
      <c r="C3422" s="3" t="s">
        <v>9</v>
      </c>
      <c r="D3422" s="3" t="s">
        <v>12</v>
      </c>
      <c r="E3422" s="3" t="s">
        <v>13</v>
      </c>
      <c r="F3422" s="3" t="s">
        <v>14</v>
      </c>
      <c r="G3422" s="3">
        <v>11084.48</v>
      </c>
      <c r="H3422" s="4">
        <f t="shared" si="53"/>
        <v>246.16413184</v>
      </c>
    </row>
    <row r="3423" spans="1:8">
      <c r="A3423" s="3">
        <v>3422</v>
      </c>
      <c r="B3423" s="3" t="s">
        <v>8052</v>
      </c>
      <c r="C3423" s="3" t="s">
        <v>9</v>
      </c>
      <c r="D3423" s="3" t="s">
        <v>8053</v>
      </c>
      <c r="E3423" s="3" t="s">
        <v>8054</v>
      </c>
      <c r="F3423" s="3" t="s">
        <v>8055</v>
      </c>
      <c r="G3423" s="3">
        <v>54124.25</v>
      </c>
      <c r="H3423" s="4">
        <f t="shared" si="53"/>
        <v>1201.991344</v>
      </c>
    </row>
    <row r="3424" spans="1:8">
      <c r="A3424" s="3">
        <v>3423</v>
      </c>
      <c r="B3424" s="3" t="s">
        <v>8056</v>
      </c>
      <c r="C3424" s="3" t="s">
        <v>9</v>
      </c>
      <c r="D3424" s="3" t="s">
        <v>913</v>
      </c>
      <c r="E3424" s="3" t="s">
        <v>914</v>
      </c>
      <c r="F3424" s="3" t="s">
        <v>1564</v>
      </c>
      <c r="G3424" s="3">
        <v>39857.63</v>
      </c>
      <c r="H3424" s="4">
        <f t="shared" si="53"/>
        <v>885.15824704</v>
      </c>
    </row>
    <row r="3425" spans="1:8">
      <c r="A3425" s="3">
        <v>3424</v>
      </c>
      <c r="B3425" s="3" t="s">
        <v>8057</v>
      </c>
      <c r="C3425" s="3" t="s">
        <v>9</v>
      </c>
      <c r="D3425" s="3" t="s">
        <v>8058</v>
      </c>
      <c r="E3425" s="3" t="s">
        <v>8059</v>
      </c>
      <c r="F3425" s="3" t="s">
        <v>8060</v>
      </c>
      <c r="G3425" s="3">
        <v>44754.7</v>
      </c>
      <c r="H3425" s="4">
        <f t="shared" si="53"/>
        <v>993.9123776</v>
      </c>
    </row>
    <row r="3426" spans="1:8">
      <c r="A3426" s="3">
        <v>3425</v>
      </c>
      <c r="B3426" s="3" t="s">
        <v>8061</v>
      </c>
      <c r="C3426" s="3" t="s">
        <v>9</v>
      </c>
      <c r="D3426" s="3" t="s">
        <v>18</v>
      </c>
      <c r="E3426" s="3" t="s">
        <v>242</v>
      </c>
      <c r="F3426" s="3" t="s">
        <v>8062</v>
      </c>
      <c r="G3426" s="3">
        <v>16930.19</v>
      </c>
      <c r="H3426" s="4">
        <f t="shared" si="53"/>
        <v>375.98565952</v>
      </c>
    </row>
    <row r="3427" spans="1:8">
      <c r="A3427" s="3">
        <v>3426</v>
      </c>
      <c r="B3427" s="3" t="s">
        <v>8063</v>
      </c>
      <c r="C3427" s="3" t="s">
        <v>9</v>
      </c>
      <c r="D3427" s="3" t="s">
        <v>1041</v>
      </c>
      <c r="E3427" s="3" t="s">
        <v>1042</v>
      </c>
      <c r="F3427" s="3" t="s">
        <v>7534</v>
      </c>
      <c r="G3427" s="3">
        <v>29786.86</v>
      </c>
      <c r="H3427" s="4">
        <f t="shared" si="53"/>
        <v>661.50658688</v>
      </c>
    </row>
    <row r="3428" spans="1:8">
      <c r="A3428" s="3">
        <v>3427</v>
      </c>
      <c r="B3428" s="3" t="s">
        <v>8064</v>
      </c>
      <c r="C3428" s="3" t="s">
        <v>9</v>
      </c>
      <c r="D3428" s="3" t="s">
        <v>56</v>
      </c>
      <c r="E3428" s="3" t="s">
        <v>57</v>
      </c>
      <c r="F3428" s="3" t="s">
        <v>564</v>
      </c>
      <c r="G3428" s="3">
        <v>5702.26</v>
      </c>
      <c r="H3428" s="4">
        <f t="shared" si="53"/>
        <v>126.63579008</v>
      </c>
    </row>
    <row r="3429" spans="1:8">
      <c r="A3429" s="3">
        <v>3428</v>
      </c>
      <c r="B3429" s="3" t="s">
        <v>8065</v>
      </c>
      <c r="C3429" s="3" t="s">
        <v>9</v>
      </c>
      <c r="D3429" s="3" t="s">
        <v>1117</v>
      </c>
      <c r="E3429" s="3" t="s">
        <v>1118</v>
      </c>
      <c r="F3429" s="3" t="s">
        <v>1119</v>
      </c>
      <c r="G3429" s="3">
        <v>4036.75</v>
      </c>
      <c r="H3429" s="4">
        <f t="shared" si="53"/>
        <v>89.648144</v>
      </c>
    </row>
    <row r="3430" spans="1:8">
      <c r="A3430" s="3">
        <v>3429</v>
      </c>
      <c r="B3430" s="3" t="s">
        <v>8066</v>
      </c>
      <c r="C3430" s="3" t="s">
        <v>9</v>
      </c>
      <c r="D3430" s="3" t="s">
        <v>849</v>
      </c>
      <c r="E3430" s="3" t="s">
        <v>850</v>
      </c>
      <c r="F3430" s="3" t="s">
        <v>1531</v>
      </c>
      <c r="G3430" s="3">
        <v>17160.71</v>
      </c>
      <c r="H3430" s="4">
        <f t="shared" si="53"/>
        <v>381.10504768</v>
      </c>
    </row>
    <row r="3431" spans="1:8">
      <c r="A3431" s="3">
        <v>3430</v>
      </c>
      <c r="B3431" s="3" t="s">
        <v>8067</v>
      </c>
      <c r="C3431" s="3" t="s">
        <v>9</v>
      </c>
      <c r="D3431" s="3" t="s">
        <v>2465</v>
      </c>
      <c r="E3431" s="3" t="s">
        <v>3055</v>
      </c>
      <c r="F3431" s="3" t="s">
        <v>6993</v>
      </c>
      <c r="G3431" s="3">
        <v>30308.79</v>
      </c>
      <c r="H3431" s="4">
        <f t="shared" si="53"/>
        <v>673.09760832</v>
      </c>
    </row>
    <row r="3432" spans="1:8">
      <c r="A3432" s="3">
        <v>3431</v>
      </c>
      <c r="B3432" s="3" t="s">
        <v>8068</v>
      </c>
      <c r="C3432" s="3" t="s">
        <v>9</v>
      </c>
      <c r="D3432" s="3" t="s">
        <v>167</v>
      </c>
      <c r="E3432" s="3" t="s">
        <v>956</v>
      </c>
      <c r="F3432" s="3" t="s">
        <v>3726</v>
      </c>
      <c r="G3432" s="3">
        <v>25234.21</v>
      </c>
      <c r="H3432" s="4">
        <f t="shared" si="53"/>
        <v>560.40133568</v>
      </c>
    </row>
    <row r="3433" spans="1:8">
      <c r="A3433" s="3">
        <v>3432</v>
      </c>
      <c r="B3433" s="3" t="s">
        <v>8069</v>
      </c>
      <c r="C3433" s="3" t="s">
        <v>9</v>
      </c>
      <c r="D3433" s="3" t="s">
        <v>2465</v>
      </c>
      <c r="E3433" s="3" t="s">
        <v>3055</v>
      </c>
      <c r="F3433" s="3" t="s">
        <v>929</v>
      </c>
      <c r="G3433" s="3">
        <v>30302.76</v>
      </c>
      <c r="H3433" s="4">
        <f t="shared" si="53"/>
        <v>672.96369408</v>
      </c>
    </row>
    <row r="3434" spans="1:8">
      <c r="A3434" s="3">
        <v>3433</v>
      </c>
      <c r="B3434" s="3" t="s">
        <v>8070</v>
      </c>
      <c r="C3434" s="3" t="s">
        <v>9</v>
      </c>
      <c r="D3434" s="3" t="s">
        <v>799</v>
      </c>
      <c r="E3434" s="3" t="s">
        <v>609</v>
      </c>
      <c r="F3434" s="3" t="s">
        <v>3897</v>
      </c>
      <c r="G3434" s="3">
        <v>10282.12</v>
      </c>
      <c r="H3434" s="4">
        <f t="shared" si="53"/>
        <v>228.34532096</v>
      </c>
    </row>
    <row r="3435" spans="1:8">
      <c r="A3435" s="3">
        <v>3434</v>
      </c>
      <c r="B3435" s="3" t="s">
        <v>8071</v>
      </c>
      <c r="C3435" s="3" t="s">
        <v>9</v>
      </c>
      <c r="D3435" s="3" t="s">
        <v>8072</v>
      </c>
      <c r="E3435" s="3" t="s">
        <v>8073</v>
      </c>
      <c r="F3435" s="3" t="s">
        <v>8074</v>
      </c>
      <c r="G3435" s="3">
        <v>15038.25</v>
      </c>
      <c r="H3435" s="4">
        <f t="shared" si="53"/>
        <v>333.969456</v>
      </c>
    </row>
    <row r="3436" spans="1:8">
      <c r="A3436" s="3">
        <v>3435</v>
      </c>
      <c r="B3436" s="3" t="s">
        <v>8075</v>
      </c>
      <c r="C3436" s="3" t="s">
        <v>9</v>
      </c>
      <c r="D3436" s="3" t="s">
        <v>8076</v>
      </c>
      <c r="E3436" s="3" t="s">
        <v>8077</v>
      </c>
      <c r="F3436" s="3" t="s">
        <v>8078</v>
      </c>
      <c r="G3436" s="3">
        <v>57361.46</v>
      </c>
      <c r="H3436" s="4">
        <f t="shared" si="53"/>
        <v>1273.88330368</v>
      </c>
    </row>
    <row r="3437" spans="1:8">
      <c r="A3437" s="3">
        <v>3436</v>
      </c>
      <c r="B3437" s="3" t="s">
        <v>8079</v>
      </c>
      <c r="C3437" s="3" t="s">
        <v>9</v>
      </c>
      <c r="D3437" s="3" t="s">
        <v>713</v>
      </c>
      <c r="E3437" s="3" t="s">
        <v>714</v>
      </c>
      <c r="F3437" s="3" t="s">
        <v>7022</v>
      </c>
      <c r="G3437" s="3">
        <v>33668.58</v>
      </c>
      <c r="H3437" s="4">
        <f t="shared" si="53"/>
        <v>747.71182464</v>
      </c>
    </row>
    <row r="3438" spans="1:8">
      <c r="A3438" s="3">
        <v>3437</v>
      </c>
      <c r="B3438" s="3" t="s">
        <v>8080</v>
      </c>
      <c r="C3438" s="3" t="s">
        <v>9</v>
      </c>
      <c r="D3438" s="3" t="s">
        <v>799</v>
      </c>
      <c r="E3438" s="3" t="s">
        <v>609</v>
      </c>
      <c r="F3438" s="3" t="s">
        <v>453</v>
      </c>
      <c r="G3438" s="3">
        <v>10094.89</v>
      </c>
      <c r="H3438" s="4">
        <f t="shared" si="53"/>
        <v>224.18731712</v>
      </c>
    </row>
    <row r="3439" spans="1:8">
      <c r="A3439" s="3">
        <v>3438</v>
      </c>
      <c r="B3439" s="3" t="s">
        <v>8081</v>
      </c>
      <c r="C3439" s="3" t="s">
        <v>9</v>
      </c>
      <c r="D3439" s="3" t="s">
        <v>140</v>
      </c>
      <c r="E3439" s="3" t="s">
        <v>431</v>
      </c>
      <c r="F3439" s="3" t="s">
        <v>806</v>
      </c>
      <c r="G3439" s="3">
        <v>6058.14</v>
      </c>
      <c r="H3439" s="4">
        <f t="shared" si="53"/>
        <v>134.53917312</v>
      </c>
    </row>
    <row r="3440" spans="1:8">
      <c r="A3440" s="3">
        <v>3439</v>
      </c>
      <c r="B3440" s="3" t="s">
        <v>8082</v>
      </c>
      <c r="C3440" s="3" t="s">
        <v>9</v>
      </c>
      <c r="D3440" s="3" t="s">
        <v>140</v>
      </c>
      <c r="E3440" s="3" t="s">
        <v>431</v>
      </c>
      <c r="F3440" s="3" t="s">
        <v>1734</v>
      </c>
      <c r="G3440" s="3">
        <v>6076.23</v>
      </c>
      <c r="H3440" s="4">
        <f t="shared" si="53"/>
        <v>134.94091584</v>
      </c>
    </row>
    <row r="3441" spans="1:8">
      <c r="A3441" s="3">
        <v>3440</v>
      </c>
      <c r="B3441" s="3" t="s">
        <v>8083</v>
      </c>
      <c r="C3441" s="3" t="s">
        <v>9</v>
      </c>
      <c r="D3441" s="3" t="s">
        <v>1134</v>
      </c>
      <c r="E3441" s="3" t="s">
        <v>1135</v>
      </c>
      <c r="F3441" s="3" t="s">
        <v>1243</v>
      </c>
      <c r="G3441" s="3">
        <v>3532.91</v>
      </c>
      <c r="H3441" s="4">
        <f t="shared" si="53"/>
        <v>78.45886528</v>
      </c>
    </row>
    <row r="3442" spans="1:8">
      <c r="A3442" s="3">
        <v>3441</v>
      </c>
      <c r="B3442" s="3" t="s">
        <v>8084</v>
      </c>
      <c r="C3442" s="3" t="s">
        <v>9</v>
      </c>
      <c r="D3442" s="3" t="s">
        <v>8085</v>
      </c>
      <c r="E3442" s="3" t="s">
        <v>8086</v>
      </c>
      <c r="F3442" s="3" t="s">
        <v>8087</v>
      </c>
      <c r="G3442" s="3">
        <v>22635.75</v>
      </c>
      <c r="H3442" s="4">
        <f t="shared" si="53"/>
        <v>502.694736</v>
      </c>
    </row>
    <row r="3443" spans="1:8">
      <c r="A3443" s="3">
        <v>3442</v>
      </c>
      <c r="B3443" s="3" t="s">
        <v>8088</v>
      </c>
      <c r="C3443" s="3" t="s">
        <v>9</v>
      </c>
      <c r="D3443" s="3" t="s">
        <v>1134</v>
      </c>
      <c r="E3443" s="3" t="s">
        <v>1135</v>
      </c>
      <c r="F3443" s="3" t="s">
        <v>1135</v>
      </c>
      <c r="G3443" s="3">
        <v>3590.3</v>
      </c>
      <c r="H3443" s="4">
        <f t="shared" si="53"/>
        <v>79.7333824</v>
      </c>
    </row>
    <row r="3444" spans="1:8">
      <c r="A3444" s="3">
        <v>3443</v>
      </c>
      <c r="B3444" s="3" t="s">
        <v>8089</v>
      </c>
      <c r="C3444" s="3" t="s">
        <v>9</v>
      </c>
      <c r="D3444" s="3" t="s">
        <v>234</v>
      </c>
      <c r="E3444" s="3" t="s">
        <v>235</v>
      </c>
      <c r="F3444" s="3" t="s">
        <v>377</v>
      </c>
      <c r="G3444" s="3">
        <v>12882.86</v>
      </c>
      <c r="H3444" s="4">
        <f t="shared" si="53"/>
        <v>286.10255488</v>
      </c>
    </row>
    <row r="3445" spans="1:8">
      <c r="A3445" s="3">
        <v>3444</v>
      </c>
      <c r="B3445" s="3" t="s">
        <v>8090</v>
      </c>
      <c r="C3445" s="3" t="s">
        <v>9</v>
      </c>
      <c r="D3445" s="3" t="s">
        <v>308</v>
      </c>
      <c r="E3445" s="3" t="s">
        <v>309</v>
      </c>
      <c r="F3445" s="3" t="s">
        <v>13</v>
      </c>
      <c r="G3445" s="3">
        <v>9790.37</v>
      </c>
      <c r="H3445" s="4">
        <f t="shared" si="53"/>
        <v>217.42453696</v>
      </c>
    </row>
    <row r="3446" spans="1:8">
      <c r="A3446" s="3">
        <v>3445</v>
      </c>
      <c r="B3446" s="3" t="s">
        <v>8091</v>
      </c>
      <c r="C3446" s="3" t="s">
        <v>9</v>
      </c>
      <c r="D3446" s="3" t="s">
        <v>8092</v>
      </c>
      <c r="E3446" s="3" t="s">
        <v>8093</v>
      </c>
      <c r="F3446" s="3" t="s">
        <v>8094</v>
      </c>
      <c r="G3446" s="3">
        <v>24601.13</v>
      </c>
      <c r="H3446" s="4">
        <f t="shared" si="53"/>
        <v>546.34189504</v>
      </c>
    </row>
    <row r="3447" spans="1:8">
      <c r="A3447" s="3">
        <v>3446</v>
      </c>
      <c r="B3447" s="3" t="s">
        <v>8095</v>
      </c>
      <c r="C3447" s="3" t="s">
        <v>9</v>
      </c>
      <c r="D3447" s="3" t="s">
        <v>1165</v>
      </c>
      <c r="E3447" s="3" t="s">
        <v>1166</v>
      </c>
      <c r="F3447" s="3" t="s">
        <v>2357</v>
      </c>
      <c r="G3447" s="3">
        <v>5115.38</v>
      </c>
      <c r="H3447" s="4">
        <f t="shared" si="53"/>
        <v>113.60235904</v>
      </c>
    </row>
    <row r="3448" spans="1:8">
      <c r="A3448" s="3">
        <v>3447</v>
      </c>
      <c r="B3448" s="3" t="s">
        <v>8096</v>
      </c>
      <c r="C3448" s="3" t="s">
        <v>9</v>
      </c>
      <c r="D3448" s="3" t="s">
        <v>18</v>
      </c>
      <c r="E3448" s="3" t="s">
        <v>242</v>
      </c>
      <c r="F3448" s="3" t="s">
        <v>662</v>
      </c>
      <c r="G3448" s="3">
        <v>16765.41</v>
      </c>
      <c r="H3448" s="4">
        <f t="shared" si="53"/>
        <v>372.32622528</v>
      </c>
    </row>
    <row r="3449" spans="1:8">
      <c r="A3449" s="3">
        <v>3448</v>
      </c>
      <c r="B3449" s="3" t="s">
        <v>8097</v>
      </c>
      <c r="C3449" s="3" t="s">
        <v>9</v>
      </c>
      <c r="D3449" s="3" t="s">
        <v>2107</v>
      </c>
      <c r="E3449" s="3" t="s">
        <v>1080</v>
      </c>
      <c r="F3449" s="3" t="s">
        <v>480</v>
      </c>
      <c r="G3449" s="3">
        <v>16147</v>
      </c>
      <c r="H3449" s="4">
        <f t="shared" si="53"/>
        <v>358.592576</v>
      </c>
    </row>
    <row r="3450" spans="1:8">
      <c r="A3450" s="3">
        <v>3449</v>
      </c>
      <c r="B3450" s="3" t="s">
        <v>8098</v>
      </c>
      <c r="C3450" s="3" t="s">
        <v>9</v>
      </c>
      <c r="D3450" s="3" t="s">
        <v>8099</v>
      </c>
      <c r="E3450" s="3" t="s">
        <v>8100</v>
      </c>
      <c r="F3450" s="3" t="s">
        <v>8101</v>
      </c>
      <c r="G3450" s="3">
        <v>12812.5</v>
      </c>
      <c r="H3450" s="4">
        <f t="shared" si="53"/>
        <v>284.54</v>
      </c>
    </row>
    <row r="3451" spans="1:8">
      <c r="A3451" s="3">
        <v>3450</v>
      </c>
      <c r="B3451" s="3" t="s">
        <v>8102</v>
      </c>
      <c r="C3451" s="3" t="s">
        <v>9</v>
      </c>
      <c r="D3451" s="3" t="s">
        <v>56</v>
      </c>
      <c r="E3451" s="3" t="s">
        <v>57</v>
      </c>
      <c r="F3451" s="3" t="s">
        <v>654</v>
      </c>
      <c r="G3451" s="3">
        <v>5548.27</v>
      </c>
      <c r="H3451" s="4">
        <f t="shared" si="53"/>
        <v>123.21598016</v>
      </c>
    </row>
    <row r="3452" spans="1:8">
      <c r="A3452" s="3">
        <v>3451</v>
      </c>
      <c r="B3452" s="3" t="s">
        <v>8103</v>
      </c>
      <c r="C3452" s="3" t="s">
        <v>9</v>
      </c>
      <c r="D3452" s="3" t="s">
        <v>8104</v>
      </c>
      <c r="E3452" s="3" t="s">
        <v>8105</v>
      </c>
      <c r="F3452" s="3" t="s">
        <v>219</v>
      </c>
      <c r="G3452" s="3">
        <v>11497.14</v>
      </c>
      <c r="H3452" s="4">
        <f t="shared" si="53"/>
        <v>255.32848512</v>
      </c>
    </row>
    <row r="3453" spans="1:8">
      <c r="A3453" s="3">
        <v>3452</v>
      </c>
      <c r="B3453" s="3" t="s">
        <v>8106</v>
      </c>
      <c r="C3453" s="3" t="s">
        <v>9</v>
      </c>
      <c r="D3453" s="3" t="s">
        <v>8107</v>
      </c>
      <c r="E3453" s="3" t="s">
        <v>8108</v>
      </c>
      <c r="F3453" s="3" t="s">
        <v>8109</v>
      </c>
      <c r="G3453" s="3">
        <v>15692.85</v>
      </c>
      <c r="H3453" s="4">
        <f t="shared" si="53"/>
        <v>348.5068128</v>
      </c>
    </row>
    <row r="3454" spans="1:8">
      <c r="A3454" s="3">
        <v>3453</v>
      </c>
      <c r="B3454" s="3" t="s">
        <v>8110</v>
      </c>
      <c r="C3454" s="3" t="s">
        <v>9</v>
      </c>
      <c r="D3454" s="3" t="s">
        <v>1019</v>
      </c>
      <c r="E3454" s="3" t="s">
        <v>331</v>
      </c>
      <c r="F3454" s="3" t="s">
        <v>865</v>
      </c>
      <c r="G3454" s="3">
        <v>34560.47</v>
      </c>
      <c r="H3454" s="4">
        <f t="shared" si="53"/>
        <v>767.51891776</v>
      </c>
    </row>
    <row r="3455" spans="1:8">
      <c r="A3455" s="3">
        <v>3454</v>
      </c>
      <c r="B3455" s="3" t="s">
        <v>8111</v>
      </c>
      <c r="C3455" s="3" t="s">
        <v>9</v>
      </c>
      <c r="D3455" s="3" t="s">
        <v>734</v>
      </c>
      <c r="E3455" s="3" t="s">
        <v>735</v>
      </c>
      <c r="F3455" s="3" t="s">
        <v>850</v>
      </c>
      <c r="G3455" s="3">
        <v>12460.5</v>
      </c>
      <c r="H3455" s="4">
        <f t="shared" si="53"/>
        <v>276.722784</v>
      </c>
    </row>
    <row r="3456" spans="1:8">
      <c r="A3456" s="3">
        <v>3455</v>
      </c>
      <c r="B3456" s="3" t="s">
        <v>8112</v>
      </c>
      <c r="C3456" s="3" t="s">
        <v>9</v>
      </c>
      <c r="D3456" s="3" t="s">
        <v>234</v>
      </c>
      <c r="E3456" s="3" t="s">
        <v>235</v>
      </c>
      <c r="F3456" s="3" t="s">
        <v>4040</v>
      </c>
      <c r="G3456" s="3">
        <v>12632.18</v>
      </c>
      <c r="H3456" s="4">
        <f t="shared" si="53"/>
        <v>280.53545344</v>
      </c>
    </row>
    <row r="3457" spans="1:8">
      <c r="A3457" s="3">
        <v>3456</v>
      </c>
      <c r="B3457" s="3" t="s">
        <v>8113</v>
      </c>
      <c r="C3457" s="3" t="s">
        <v>9</v>
      </c>
      <c r="D3457" s="3" t="s">
        <v>1049</v>
      </c>
      <c r="E3457" s="3" t="s">
        <v>1050</v>
      </c>
      <c r="F3457" s="3" t="s">
        <v>800</v>
      </c>
      <c r="G3457" s="3">
        <v>10604.76</v>
      </c>
      <c r="H3457" s="4">
        <f t="shared" si="53"/>
        <v>235.51051008</v>
      </c>
    </row>
    <row r="3458" spans="1:8">
      <c r="A3458" s="3">
        <v>3457</v>
      </c>
      <c r="B3458" s="3" t="s">
        <v>8114</v>
      </c>
      <c r="C3458" s="3" t="s">
        <v>9</v>
      </c>
      <c r="D3458" s="3" t="s">
        <v>8115</v>
      </c>
      <c r="E3458" s="3" t="s">
        <v>8116</v>
      </c>
      <c r="F3458" s="3" t="s">
        <v>8117</v>
      </c>
      <c r="G3458" s="3">
        <v>7719.07</v>
      </c>
      <c r="H3458" s="4">
        <f t="shared" si="53"/>
        <v>171.42510656</v>
      </c>
    </row>
    <row r="3459" spans="1:8">
      <c r="A3459" s="3">
        <v>3458</v>
      </c>
      <c r="B3459" s="3" t="s">
        <v>8118</v>
      </c>
      <c r="C3459" s="3" t="s">
        <v>9</v>
      </c>
      <c r="D3459" s="3" t="s">
        <v>982</v>
      </c>
      <c r="E3459" s="3" t="s">
        <v>983</v>
      </c>
      <c r="F3459" s="3" t="s">
        <v>479</v>
      </c>
      <c r="G3459" s="3">
        <v>15462.45</v>
      </c>
      <c r="H3459" s="4">
        <f t="shared" ref="H3459:H3522" si="54">G3459*0.022208</f>
        <v>343.3900896</v>
      </c>
    </row>
    <row r="3460" spans="1:8">
      <c r="A3460" s="3">
        <v>3459</v>
      </c>
      <c r="B3460" s="3" t="s">
        <v>8119</v>
      </c>
      <c r="C3460" s="3" t="s">
        <v>9</v>
      </c>
      <c r="D3460" s="3" t="s">
        <v>8120</v>
      </c>
      <c r="E3460" s="3" t="s">
        <v>8121</v>
      </c>
      <c r="F3460" s="3" t="s">
        <v>8122</v>
      </c>
      <c r="G3460" s="3">
        <v>8324.93</v>
      </c>
      <c r="H3460" s="4">
        <f t="shared" si="54"/>
        <v>184.88004544</v>
      </c>
    </row>
    <row r="3461" spans="1:8">
      <c r="A3461" s="3">
        <v>3460</v>
      </c>
      <c r="B3461" s="3" t="s">
        <v>8123</v>
      </c>
      <c r="C3461" s="3" t="s">
        <v>9</v>
      </c>
      <c r="D3461" s="3" t="s">
        <v>266</v>
      </c>
      <c r="E3461" s="3" t="s">
        <v>267</v>
      </c>
      <c r="F3461" s="3" t="s">
        <v>3225</v>
      </c>
      <c r="G3461" s="3">
        <v>2531.26</v>
      </c>
      <c r="H3461" s="4">
        <f t="shared" si="54"/>
        <v>56.21422208</v>
      </c>
    </row>
    <row r="3462" spans="1:8">
      <c r="A3462" s="3">
        <v>3461</v>
      </c>
      <c r="B3462" s="3" t="s">
        <v>8124</v>
      </c>
      <c r="C3462" s="3" t="s">
        <v>9</v>
      </c>
      <c r="D3462" s="3" t="s">
        <v>262</v>
      </c>
      <c r="E3462" s="3" t="s">
        <v>263</v>
      </c>
      <c r="F3462" s="3" t="s">
        <v>309</v>
      </c>
      <c r="G3462" s="3">
        <v>6758.24</v>
      </c>
      <c r="H3462" s="4">
        <f t="shared" si="54"/>
        <v>150.08699392</v>
      </c>
    </row>
    <row r="3463" spans="1:8">
      <c r="A3463" s="3">
        <v>3462</v>
      </c>
      <c r="B3463" s="3" t="s">
        <v>8125</v>
      </c>
      <c r="C3463" s="3" t="s">
        <v>9</v>
      </c>
      <c r="D3463" s="3" t="s">
        <v>8126</v>
      </c>
      <c r="E3463" s="3" t="s">
        <v>8127</v>
      </c>
      <c r="F3463" s="3" t="s">
        <v>8128</v>
      </c>
      <c r="G3463" s="3">
        <v>5530.8</v>
      </c>
      <c r="H3463" s="4">
        <f t="shared" si="54"/>
        <v>122.8280064</v>
      </c>
    </row>
    <row r="3464" spans="1:8">
      <c r="A3464" s="3">
        <v>3463</v>
      </c>
      <c r="B3464" s="3" t="s">
        <v>8129</v>
      </c>
      <c r="C3464" s="3" t="s">
        <v>9</v>
      </c>
      <c r="D3464" s="3" t="s">
        <v>8130</v>
      </c>
      <c r="E3464" s="3" t="s">
        <v>8131</v>
      </c>
      <c r="F3464" s="3" t="s">
        <v>8132</v>
      </c>
      <c r="G3464" s="3">
        <v>4487.99</v>
      </c>
      <c r="H3464" s="4">
        <f t="shared" si="54"/>
        <v>99.66928192</v>
      </c>
    </row>
    <row r="3465" spans="1:8">
      <c r="A3465" s="3">
        <v>3464</v>
      </c>
      <c r="B3465" s="3" t="s">
        <v>8133</v>
      </c>
      <c r="C3465" s="3" t="s">
        <v>9</v>
      </c>
      <c r="D3465" s="3" t="s">
        <v>8134</v>
      </c>
      <c r="E3465" s="3" t="s">
        <v>8135</v>
      </c>
      <c r="F3465" s="3" t="s">
        <v>8136</v>
      </c>
      <c r="G3465" s="3">
        <v>4299.24</v>
      </c>
      <c r="H3465" s="4">
        <f t="shared" si="54"/>
        <v>95.47752192</v>
      </c>
    </row>
    <row r="3466" spans="1:8">
      <c r="A3466" s="3">
        <v>3465</v>
      </c>
      <c r="B3466" s="3" t="s">
        <v>8137</v>
      </c>
      <c r="C3466" s="3" t="s">
        <v>9</v>
      </c>
      <c r="D3466" s="3" t="s">
        <v>8138</v>
      </c>
      <c r="E3466" s="3" t="s">
        <v>3182</v>
      </c>
      <c r="F3466" s="3" t="s">
        <v>8139</v>
      </c>
      <c r="G3466" s="3">
        <v>4136.32</v>
      </c>
      <c r="H3466" s="4">
        <f t="shared" si="54"/>
        <v>91.85939456</v>
      </c>
    </row>
    <row r="3467" spans="1:8">
      <c r="A3467" s="3">
        <v>3466</v>
      </c>
      <c r="B3467" s="3" t="s">
        <v>8140</v>
      </c>
      <c r="C3467" s="3" t="s">
        <v>9</v>
      </c>
      <c r="D3467" s="3" t="s">
        <v>266</v>
      </c>
      <c r="E3467" s="3" t="s">
        <v>267</v>
      </c>
      <c r="F3467" s="3" t="s">
        <v>268</v>
      </c>
      <c r="G3467" s="3">
        <v>2519.2</v>
      </c>
      <c r="H3467" s="4">
        <f t="shared" si="54"/>
        <v>55.9463936</v>
      </c>
    </row>
    <row r="3468" spans="1:8">
      <c r="A3468" s="3">
        <v>3467</v>
      </c>
      <c r="B3468" s="3" t="s">
        <v>8141</v>
      </c>
      <c r="C3468" s="3" t="s">
        <v>9</v>
      </c>
      <c r="D3468" s="3" t="s">
        <v>3410</v>
      </c>
      <c r="E3468" s="3" t="s">
        <v>3411</v>
      </c>
      <c r="F3468" s="3" t="s">
        <v>943</v>
      </c>
      <c r="G3468" s="3">
        <v>20207.87</v>
      </c>
      <c r="H3468" s="4">
        <f t="shared" si="54"/>
        <v>448.77637696</v>
      </c>
    </row>
    <row r="3469" spans="1:8">
      <c r="A3469" s="3">
        <v>3468</v>
      </c>
      <c r="B3469" s="3" t="s">
        <v>8142</v>
      </c>
      <c r="C3469" s="3" t="s">
        <v>9</v>
      </c>
      <c r="D3469" s="3" t="s">
        <v>1527</v>
      </c>
      <c r="E3469" s="3" t="s">
        <v>1528</v>
      </c>
      <c r="F3469" s="3" t="s">
        <v>4224</v>
      </c>
      <c r="G3469" s="3">
        <v>51919.64</v>
      </c>
      <c r="H3469" s="4">
        <f t="shared" si="54"/>
        <v>1153.03136512</v>
      </c>
    </row>
    <row r="3470" spans="1:8">
      <c r="A3470" s="3">
        <v>3469</v>
      </c>
      <c r="B3470" s="3" t="s">
        <v>8143</v>
      </c>
      <c r="C3470" s="3" t="s">
        <v>9</v>
      </c>
      <c r="D3470" s="3" t="s">
        <v>607</v>
      </c>
      <c r="E3470" s="3" t="s">
        <v>608</v>
      </c>
      <c r="F3470" s="3" t="s">
        <v>14</v>
      </c>
      <c r="G3470" s="3">
        <v>9093.24</v>
      </c>
      <c r="H3470" s="4">
        <f t="shared" si="54"/>
        <v>201.94267392</v>
      </c>
    </row>
    <row r="3471" spans="1:8">
      <c r="A3471" s="3">
        <v>3470</v>
      </c>
      <c r="B3471" s="3" t="s">
        <v>8144</v>
      </c>
      <c r="C3471" s="3" t="s">
        <v>9</v>
      </c>
      <c r="D3471" s="3" t="s">
        <v>1148</v>
      </c>
      <c r="E3471" s="3" t="s">
        <v>1149</v>
      </c>
      <c r="F3471" s="3" t="s">
        <v>431</v>
      </c>
      <c r="G3471" s="3">
        <v>4661.37</v>
      </c>
      <c r="H3471" s="4">
        <f t="shared" si="54"/>
        <v>103.51970496</v>
      </c>
    </row>
    <row r="3472" spans="1:8">
      <c r="A3472" s="3">
        <v>3471</v>
      </c>
      <c r="B3472" s="3" t="s">
        <v>8145</v>
      </c>
      <c r="C3472" s="3" t="s">
        <v>9</v>
      </c>
      <c r="D3472" s="3" t="s">
        <v>5252</v>
      </c>
      <c r="E3472" s="3" t="s">
        <v>5253</v>
      </c>
      <c r="F3472" s="3" t="s">
        <v>5184</v>
      </c>
      <c r="G3472" s="3">
        <v>15228</v>
      </c>
      <c r="H3472" s="4">
        <f t="shared" si="54"/>
        <v>338.183424</v>
      </c>
    </row>
    <row r="3473" spans="1:8">
      <c r="A3473" s="3">
        <v>3472</v>
      </c>
      <c r="B3473" s="3" t="s">
        <v>8146</v>
      </c>
      <c r="C3473" s="3" t="s">
        <v>9</v>
      </c>
      <c r="D3473" s="3" t="s">
        <v>8147</v>
      </c>
      <c r="E3473" s="3" t="s">
        <v>8148</v>
      </c>
      <c r="F3473" s="3" t="s">
        <v>8149</v>
      </c>
      <c r="G3473" s="3">
        <v>12067.2</v>
      </c>
      <c r="H3473" s="4">
        <f t="shared" si="54"/>
        <v>267.9883776</v>
      </c>
    </row>
    <row r="3474" spans="1:8">
      <c r="A3474" s="3">
        <v>3473</v>
      </c>
      <c r="B3474" s="3" t="s">
        <v>8150</v>
      </c>
      <c r="C3474" s="3" t="s">
        <v>9</v>
      </c>
      <c r="D3474" s="3" t="s">
        <v>799</v>
      </c>
      <c r="E3474" s="3" t="s">
        <v>609</v>
      </c>
      <c r="F3474" s="3" t="s">
        <v>1051</v>
      </c>
      <c r="G3474" s="3">
        <v>10082.83</v>
      </c>
      <c r="H3474" s="4">
        <f t="shared" si="54"/>
        <v>223.91948864</v>
      </c>
    </row>
    <row r="3475" spans="1:8">
      <c r="A3475" s="3">
        <v>3474</v>
      </c>
      <c r="B3475" s="3" t="s">
        <v>8151</v>
      </c>
      <c r="C3475" s="3" t="s">
        <v>9</v>
      </c>
      <c r="D3475" s="3" t="s">
        <v>1189</v>
      </c>
      <c r="E3475" s="3" t="s">
        <v>1190</v>
      </c>
      <c r="F3475" s="3" t="s">
        <v>4242</v>
      </c>
      <c r="G3475" s="3">
        <v>2054.6</v>
      </c>
      <c r="H3475" s="4">
        <f t="shared" si="54"/>
        <v>45.6285568</v>
      </c>
    </row>
    <row r="3476" spans="1:8">
      <c r="A3476" s="3">
        <v>3475</v>
      </c>
      <c r="B3476" s="3" t="s">
        <v>8152</v>
      </c>
      <c r="C3476" s="3" t="s">
        <v>9</v>
      </c>
      <c r="D3476" s="3" t="s">
        <v>262</v>
      </c>
      <c r="E3476" s="3" t="s">
        <v>263</v>
      </c>
      <c r="F3476" s="3" t="s">
        <v>787</v>
      </c>
      <c r="G3476" s="3">
        <v>6878.96</v>
      </c>
      <c r="H3476" s="4">
        <f t="shared" si="54"/>
        <v>152.76794368</v>
      </c>
    </row>
    <row r="3477" spans="1:8">
      <c r="A3477" s="3">
        <v>3476</v>
      </c>
      <c r="B3477" s="3" t="s">
        <v>8153</v>
      </c>
      <c r="C3477" s="3" t="s">
        <v>9</v>
      </c>
      <c r="D3477" s="3" t="s">
        <v>8154</v>
      </c>
      <c r="E3477" s="3" t="s">
        <v>2346</v>
      </c>
      <c r="F3477" s="3" t="s">
        <v>6257</v>
      </c>
      <c r="G3477" s="3">
        <v>3069</v>
      </c>
      <c r="H3477" s="4">
        <f t="shared" si="54"/>
        <v>68.156352</v>
      </c>
    </row>
    <row r="3478" spans="1:8">
      <c r="A3478" s="3">
        <v>3477</v>
      </c>
      <c r="B3478" s="3" t="s">
        <v>8155</v>
      </c>
      <c r="C3478" s="3" t="s">
        <v>9</v>
      </c>
      <c r="D3478" s="3" t="s">
        <v>8156</v>
      </c>
      <c r="E3478" s="3" t="s">
        <v>7136</v>
      </c>
      <c r="F3478" s="3" t="s">
        <v>8157</v>
      </c>
      <c r="G3478" s="3">
        <v>2371.25</v>
      </c>
      <c r="H3478" s="4">
        <f t="shared" si="54"/>
        <v>52.66072</v>
      </c>
    </row>
    <row r="3479" spans="1:8">
      <c r="A3479" s="3">
        <v>3478</v>
      </c>
      <c r="B3479" s="3" t="s">
        <v>8158</v>
      </c>
      <c r="C3479" s="3" t="s">
        <v>9</v>
      </c>
      <c r="D3479" s="3" t="s">
        <v>1117</v>
      </c>
      <c r="E3479" s="3" t="s">
        <v>1118</v>
      </c>
      <c r="F3479" s="3" t="s">
        <v>1121</v>
      </c>
      <c r="G3479" s="3">
        <v>4042.78</v>
      </c>
      <c r="H3479" s="4">
        <f t="shared" si="54"/>
        <v>89.78205824</v>
      </c>
    </row>
    <row r="3480" spans="1:8">
      <c r="A3480" s="3">
        <v>3479</v>
      </c>
      <c r="B3480" s="3" t="s">
        <v>8159</v>
      </c>
      <c r="C3480" s="3" t="s">
        <v>9</v>
      </c>
      <c r="D3480" s="3" t="s">
        <v>1165</v>
      </c>
      <c r="E3480" s="3" t="s">
        <v>1166</v>
      </c>
      <c r="F3480" s="3" t="s">
        <v>1192</v>
      </c>
      <c r="G3480" s="3">
        <v>5092.67</v>
      </c>
      <c r="H3480" s="4">
        <f t="shared" si="54"/>
        <v>113.09801536</v>
      </c>
    </row>
    <row r="3481" spans="1:8">
      <c r="A3481" s="3">
        <v>3480</v>
      </c>
      <c r="B3481" s="3" t="s">
        <v>8160</v>
      </c>
      <c r="C3481" s="3" t="s">
        <v>9</v>
      </c>
      <c r="D3481" s="3" t="s">
        <v>140</v>
      </c>
      <c r="E3481" s="3" t="s">
        <v>431</v>
      </c>
      <c r="F3481" s="3" t="s">
        <v>1734</v>
      </c>
      <c r="G3481" s="3">
        <v>6076.23</v>
      </c>
      <c r="H3481" s="4">
        <f t="shared" si="54"/>
        <v>134.94091584</v>
      </c>
    </row>
    <row r="3482" spans="1:8">
      <c r="A3482" s="3">
        <v>3481</v>
      </c>
      <c r="B3482" s="3" t="s">
        <v>8161</v>
      </c>
      <c r="C3482" s="3" t="s">
        <v>9</v>
      </c>
      <c r="D3482" s="3" t="s">
        <v>939</v>
      </c>
      <c r="E3482" s="3" t="s">
        <v>940</v>
      </c>
      <c r="F3482" s="3" t="s">
        <v>1051</v>
      </c>
      <c r="G3482" s="3">
        <v>8091.59</v>
      </c>
      <c r="H3482" s="4">
        <f t="shared" si="54"/>
        <v>179.69803072</v>
      </c>
    </row>
    <row r="3483" spans="1:8">
      <c r="A3483" s="3">
        <v>3482</v>
      </c>
      <c r="B3483" s="3" t="s">
        <v>8162</v>
      </c>
      <c r="C3483" s="3" t="s">
        <v>9</v>
      </c>
      <c r="D3483" s="3" t="s">
        <v>266</v>
      </c>
      <c r="E3483" s="3" t="s">
        <v>267</v>
      </c>
      <c r="F3483" s="3" t="s">
        <v>1176</v>
      </c>
      <c r="G3483" s="3">
        <v>2579.59</v>
      </c>
      <c r="H3483" s="4">
        <f t="shared" si="54"/>
        <v>57.28753472</v>
      </c>
    </row>
    <row r="3484" spans="1:8">
      <c r="A3484" s="3">
        <v>3483</v>
      </c>
      <c r="B3484" s="3" t="s">
        <v>8163</v>
      </c>
      <c r="C3484" s="3" t="s">
        <v>9</v>
      </c>
      <c r="D3484" s="3" t="s">
        <v>939</v>
      </c>
      <c r="E3484" s="3" t="s">
        <v>940</v>
      </c>
      <c r="F3484" s="3" t="s">
        <v>8164</v>
      </c>
      <c r="G3484" s="3">
        <v>8186.72</v>
      </c>
      <c r="H3484" s="4">
        <f t="shared" si="54"/>
        <v>181.81067776</v>
      </c>
    </row>
    <row r="3485" spans="1:8">
      <c r="A3485" s="3">
        <v>3484</v>
      </c>
      <c r="B3485" s="3" t="s">
        <v>8165</v>
      </c>
      <c r="C3485" s="3" t="s">
        <v>9</v>
      </c>
      <c r="D3485" s="3" t="s">
        <v>18</v>
      </c>
      <c r="E3485" s="3" t="s">
        <v>242</v>
      </c>
      <c r="F3485" s="3" t="s">
        <v>1604</v>
      </c>
      <c r="G3485" s="3">
        <v>16711.14</v>
      </c>
      <c r="H3485" s="4">
        <f t="shared" si="54"/>
        <v>371.12099712</v>
      </c>
    </row>
    <row r="3486" spans="1:8">
      <c r="A3486" s="3">
        <v>3485</v>
      </c>
      <c r="B3486" s="3" t="s">
        <v>8166</v>
      </c>
      <c r="C3486" s="3" t="s">
        <v>9</v>
      </c>
      <c r="D3486" s="3" t="s">
        <v>8167</v>
      </c>
      <c r="E3486" s="3" t="s">
        <v>8168</v>
      </c>
      <c r="F3486" s="3" t="s">
        <v>8169</v>
      </c>
      <c r="G3486" s="3">
        <v>7365.39</v>
      </c>
      <c r="H3486" s="4">
        <f t="shared" si="54"/>
        <v>163.57058112</v>
      </c>
    </row>
    <row r="3487" spans="1:8">
      <c r="A3487" s="3">
        <v>3486</v>
      </c>
      <c r="B3487" s="3" t="s">
        <v>8170</v>
      </c>
      <c r="C3487" s="3" t="s">
        <v>9</v>
      </c>
      <c r="D3487" s="3" t="s">
        <v>607</v>
      </c>
      <c r="E3487" s="3" t="s">
        <v>608</v>
      </c>
      <c r="F3487" s="3" t="s">
        <v>736</v>
      </c>
      <c r="G3487" s="3">
        <v>9105.3</v>
      </c>
      <c r="H3487" s="4">
        <f t="shared" si="54"/>
        <v>202.2105024</v>
      </c>
    </row>
    <row r="3488" spans="1:8">
      <c r="A3488" s="3">
        <v>3487</v>
      </c>
      <c r="B3488" s="3" t="s">
        <v>8171</v>
      </c>
      <c r="C3488" s="3" t="s">
        <v>9</v>
      </c>
      <c r="D3488" s="3" t="s">
        <v>1134</v>
      </c>
      <c r="E3488" s="3" t="s">
        <v>1135</v>
      </c>
      <c r="F3488" s="3" t="s">
        <v>800</v>
      </c>
      <c r="G3488" s="3">
        <v>3635.42</v>
      </c>
      <c r="H3488" s="4">
        <f t="shared" si="54"/>
        <v>80.73540736</v>
      </c>
    </row>
    <row r="3489" spans="1:8">
      <c r="A3489" s="3">
        <v>3488</v>
      </c>
      <c r="B3489" s="3" t="s">
        <v>8172</v>
      </c>
      <c r="C3489" s="3" t="s">
        <v>9</v>
      </c>
      <c r="D3489" s="3" t="s">
        <v>8173</v>
      </c>
      <c r="E3489" s="3" t="s">
        <v>8174</v>
      </c>
      <c r="F3489" s="3" t="s">
        <v>8175</v>
      </c>
      <c r="G3489" s="3">
        <v>16654.41</v>
      </c>
      <c r="H3489" s="4">
        <f t="shared" si="54"/>
        <v>369.86113728</v>
      </c>
    </row>
    <row r="3490" spans="1:8">
      <c r="A3490" s="3">
        <v>3489</v>
      </c>
      <c r="B3490" s="3" t="s">
        <v>8176</v>
      </c>
      <c r="C3490" s="3" t="s">
        <v>9</v>
      </c>
      <c r="D3490" s="3" t="s">
        <v>140</v>
      </c>
      <c r="E3490" s="3" t="s">
        <v>431</v>
      </c>
      <c r="F3490" s="3" t="s">
        <v>940</v>
      </c>
      <c r="G3490" s="3">
        <v>6215.16</v>
      </c>
      <c r="H3490" s="4">
        <f t="shared" si="54"/>
        <v>138.02627328</v>
      </c>
    </row>
    <row r="3491" spans="1:8">
      <c r="A3491" s="3">
        <v>3490</v>
      </c>
      <c r="B3491" s="3" t="s">
        <v>8177</v>
      </c>
      <c r="C3491" s="3" t="s">
        <v>9</v>
      </c>
      <c r="D3491" s="3" t="s">
        <v>56</v>
      </c>
      <c r="E3491" s="3" t="s">
        <v>57</v>
      </c>
      <c r="F3491" s="3" t="s">
        <v>941</v>
      </c>
      <c r="G3491" s="3">
        <v>5572.39</v>
      </c>
      <c r="H3491" s="4">
        <f t="shared" si="54"/>
        <v>123.75163712</v>
      </c>
    </row>
    <row r="3492" spans="1:8">
      <c r="A3492" s="3">
        <v>3491</v>
      </c>
      <c r="B3492" s="3" t="s">
        <v>8178</v>
      </c>
      <c r="C3492" s="3" t="s">
        <v>9</v>
      </c>
      <c r="D3492" s="3" t="s">
        <v>1230</v>
      </c>
      <c r="E3492" s="3" t="s">
        <v>1176</v>
      </c>
      <c r="F3492" s="3" t="s">
        <v>1243</v>
      </c>
      <c r="G3492" s="3">
        <v>3035.1</v>
      </c>
      <c r="H3492" s="4">
        <f t="shared" si="54"/>
        <v>67.4035008</v>
      </c>
    </row>
    <row r="3493" spans="1:8">
      <c r="A3493" s="3">
        <v>3492</v>
      </c>
      <c r="B3493" s="3" t="s">
        <v>8179</v>
      </c>
      <c r="C3493" s="3" t="s">
        <v>9</v>
      </c>
      <c r="D3493" s="3" t="s">
        <v>1271</v>
      </c>
      <c r="E3493" s="3" t="s">
        <v>1272</v>
      </c>
      <c r="F3493" s="3" t="s">
        <v>8180</v>
      </c>
      <c r="G3493" s="3">
        <v>1861.2</v>
      </c>
      <c r="H3493" s="4">
        <f t="shared" si="54"/>
        <v>41.3335296</v>
      </c>
    </row>
    <row r="3494" spans="1:8">
      <c r="A3494" s="3">
        <v>3493</v>
      </c>
      <c r="B3494" s="3" t="s">
        <v>8181</v>
      </c>
      <c r="C3494" s="3" t="s">
        <v>9</v>
      </c>
      <c r="D3494" s="3" t="s">
        <v>56</v>
      </c>
      <c r="E3494" s="3" t="s">
        <v>57</v>
      </c>
      <c r="F3494" s="3" t="s">
        <v>1734</v>
      </c>
      <c r="G3494" s="3">
        <v>5578.42</v>
      </c>
      <c r="H3494" s="4">
        <f t="shared" si="54"/>
        <v>123.88555136</v>
      </c>
    </row>
    <row r="3495" spans="1:8">
      <c r="A3495" s="3">
        <v>3494</v>
      </c>
      <c r="B3495" s="3" t="s">
        <v>8182</v>
      </c>
      <c r="C3495" s="3" t="s">
        <v>9</v>
      </c>
      <c r="D3495" s="3" t="s">
        <v>262</v>
      </c>
      <c r="E3495" s="3" t="s">
        <v>263</v>
      </c>
      <c r="F3495" s="3" t="s">
        <v>264</v>
      </c>
      <c r="G3495" s="3">
        <v>6549.92</v>
      </c>
      <c r="H3495" s="4">
        <f t="shared" si="54"/>
        <v>145.46062336</v>
      </c>
    </row>
    <row r="3496" spans="1:8">
      <c r="A3496" s="3">
        <v>3495</v>
      </c>
      <c r="B3496" s="3" t="s">
        <v>8183</v>
      </c>
      <c r="C3496" s="3" t="s">
        <v>9</v>
      </c>
      <c r="D3496" s="3" t="s">
        <v>1230</v>
      </c>
      <c r="E3496" s="3" t="s">
        <v>1176</v>
      </c>
      <c r="F3496" s="3" t="s">
        <v>1118</v>
      </c>
      <c r="G3496" s="3">
        <v>3107.58</v>
      </c>
      <c r="H3496" s="4">
        <f t="shared" si="54"/>
        <v>69.01313664</v>
      </c>
    </row>
    <row r="3497" spans="1:8">
      <c r="A3497" s="3">
        <v>3496</v>
      </c>
      <c r="B3497" s="3" t="s">
        <v>8184</v>
      </c>
      <c r="C3497" s="3" t="s">
        <v>9</v>
      </c>
      <c r="D3497" s="3" t="s">
        <v>1140</v>
      </c>
      <c r="E3497" s="3" t="s">
        <v>1141</v>
      </c>
      <c r="F3497" s="3" t="s">
        <v>1142</v>
      </c>
      <c r="G3497" s="3">
        <v>1529.61</v>
      </c>
      <c r="H3497" s="4">
        <f t="shared" si="54"/>
        <v>33.96957888</v>
      </c>
    </row>
    <row r="3498" spans="1:8">
      <c r="A3498" s="3">
        <v>3497</v>
      </c>
      <c r="B3498" s="3" t="s">
        <v>8185</v>
      </c>
      <c r="C3498" s="3" t="s">
        <v>9</v>
      </c>
      <c r="D3498" s="3" t="s">
        <v>1140</v>
      </c>
      <c r="E3498" s="3" t="s">
        <v>1141</v>
      </c>
      <c r="F3498" s="3" t="s">
        <v>3010</v>
      </c>
      <c r="G3498" s="3">
        <v>1547.75</v>
      </c>
      <c r="H3498" s="4">
        <f t="shared" si="54"/>
        <v>34.372432</v>
      </c>
    </row>
    <row r="3499" spans="1:8">
      <c r="A3499" s="3">
        <v>3498</v>
      </c>
      <c r="B3499" s="3" t="s">
        <v>8186</v>
      </c>
      <c r="C3499" s="3" t="s">
        <v>9</v>
      </c>
      <c r="D3499" s="3" t="s">
        <v>8104</v>
      </c>
      <c r="E3499" s="3" t="s">
        <v>8105</v>
      </c>
      <c r="F3499" s="3" t="s">
        <v>7166</v>
      </c>
      <c r="G3499" s="3">
        <v>11365.16</v>
      </c>
      <c r="H3499" s="4">
        <f t="shared" si="54"/>
        <v>252.39747328</v>
      </c>
    </row>
    <row r="3500" spans="1:8">
      <c r="A3500" s="3">
        <v>3499</v>
      </c>
      <c r="B3500" s="3" t="s">
        <v>8187</v>
      </c>
      <c r="C3500" s="3" t="s">
        <v>9</v>
      </c>
      <c r="D3500" s="3" t="s">
        <v>6221</v>
      </c>
      <c r="E3500" s="3" t="s">
        <v>6222</v>
      </c>
      <c r="F3500" s="3" t="s">
        <v>8188</v>
      </c>
      <c r="G3500" s="3">
        <v>1867.25</v>
      </c>
      <c r="H3500" s="4">
        <f t="shared" si="54"/>
        <v>41.467888</v>
      </c>
    </row>
    <row r="3501" spans="1:8">
      <c r="A3501" s="3">
        <v>3500</v>
      </c>
      <c r="B3501" s="3" t="s">
        <v>8189</v>
      </c>
      <c r="C3501" s="3" t="s">
        <v>9</v>
      </c>
      <c r="D3501" s="3" t="s">
        <v>1230</v>
      </c>
      <c r="E3501" s="3" t="s">
        <v>1176</v>
      </c>
      <c r="F3501" s="3" t="s">
        <v>1243</v>
      </c>
      <c r="G3501" s="3">
        <v>3035.1</v>
      </c>
      <c r="H3501" s="4">
        <f t="shared" si="54"/>
        <v>67.4035008</v>
      </c>
    </row>
    <row r="3502" spans="1:8">
      <c r="A3502" s="3">
        <v>3501</v>
      </c>
      <c r="B3502" s="3" t="s">
        <v>8190</v>
      </c>
      <c r="C3502" s="3" t="s">
        <v>9</v>
      </c>
      <c r="D3502" s="3" t="s">
        <v>1230</v>
      </c>
      <c r="E3502" s="3" t="s">
        <v>1176</v>
      </c>
      <c r="F3502" s="3" t="s">
        <v>1243</v>
      </c>
      <c r="G3502" s="3">
        <v>3035.1</v>
      </c>
      <c r="H3502" s="4">
        <f t="shared" si="54"/>
        <v>67.4035008</v>
      </c>
    </row>
    <row r="3503" spans="1:8">
      <c r="A3503" s="3">
        <v>3502</v>
      </c>
      <c r="B3503" s="3" t="s">
        <v>8191</v>
      </c>
      <c r="C3503" s="3" t="s">
        <v>9</v>
      </c>
      <c r="D3503" s="3" t="s">
        <v>2200</v>
      </c>
      <c r="E3503" s="3" t="s">
        <v>2054</v>
      </c>
      <c r="F3503" s="3" t="s">
        <v>3064</v>
      </c>
      <c r="G3503" s="3">
        <v>36451.35</v>
      </c>
      <c r="H3503" s="4">
        <f t="shared" si="54"/>
        <v>809.5115808</v>
      </c>
    </row>
    <row r="3504" spans="1:8">
      <c r="A3504" s="3">
        <v>3503</v>
      </c>
      <c r="B3504" s="3" t="s">
        <v>8192</v>
      </c>
      <c r="C3504" s="3" t="s">
        <v>9</v>
      </c>
      <c r="D3504" s="3" t="s">
        <v>1235</v>
      </c>
      <c r="E3504" s="3" t="s">
        <v>1236</v>
      </c>
      <c r="F3504" s="3" t="s">
        <v>1237</v>
      </c>
      <c r="G3504" s="3">
        <v>1013.71</v>
      </c>
      <c r="H3504" s="4">
        <f t="shared" si="54"/>
        <v>22.51247168</v>
      </c>
    </row>
    <row r="3505" spans="1:8">
      <c r="A3505" s="3">
        <v>3504</v>
      </c>
      <c r="B3505" s="3" t="s">
        <v>8193</v>
      </c>
      <c r="C3505" s="3" t="s">
        <v>9</v>
      </c>
      <c r="D3505" s="3" t="s">
        <v>1189</v>
      </c>
      <c r="E3505" s="3" t="s">
        <v>1190</v>
      </c>
      <c r="F3505" s="3" t="s">
        <v>1118</v>
      </c>
      <c r="G3505" s="3">
        <v>2111.96</v>
      </c>
      <c r="H3505" s="4">
        <f t="shared" si="54"/>
        <v>46.90240768</v>
      </c>
    </row>
    <row r="3506" spans="1:8">
      <c r="A3506" s="3">
        <v>3505</v>
      </c>
      <c r="B3506" s="3" t="s">
        <v>8194</v>
      </c>
      <c r="C3506" s="3" t="s">
        <v>9</v>
      </c>
      <c r="D3506" s="3" t="s">
        <v>8195</v>
      </c>
      <c r="E3506" s="3" t="s">
        <v>8196</v>
      </c>
      <c r="F3506" s="3" t="s">
        <v>8197</v>
      </c>
      <c r="G3506" s="3">
        <v>4444.63</v>
      </c>
      <c r="H3506" s="4">
        <f t="shared" si="54"/>
        <v>98.70634304</v>
      </c>
    </row>
    <row r="3507" spans="1:8">
      <c r="A3507" s="3">
        <v>3506</v>
      </c>
      <c r="B3507" s="3" t="s">
        <v>8198</v>
      </c>
      <c r="C3507" s="3" t="s">
        <v>9</v>
      </c>
      <c r="D3507" s="3" t="s">
        <v>2383</v>
      </c>
      <c r="E3507" s="3" t="s">
        <v>2384</v>
      </c>
      <c r="F3507" s="3" t="s">
        <v>8199</v>
      </c>
      <c r="G3507" s="3">
        <v>3435</v>
      </c>
      <c r="H3507" s="4">
        <f t="shared" si="54"/>
        <v>76.28448</v>
      </c>
    </row>
    <row r="3508" spans="1:8">
      <c r="A3508" s="3">
        <v>3507</v>
      </c>
      <c r="B3508" s="3" t="s">
        <v>8200</v>
      </c>
      <c r="C3508" s="3" t="s">
        <v>9</v>
      </c>
      <c r="D3508" s="3" t="s">
        <v>1178</v>
      </c>
      <c r="E3508" s="3" t="s">
        <v>1179</v>
      </c>
      <c r="F3508" s="3" t="s">
        <v>3055</v>
      </c>
      <c r="G3508" s="3">
        <v>19324.37</v>
      </c>
      <c r="H3508" s="4">
        <f t="shared" si="54"/>
        <v>429.15560896</v>
      </c>
    </row>
    <row r="3509" spans="1:8">
      <c r="A3509" s="3">
        <v>3508</v>
      </c>
      <c r="B3509" s="3" t="s">
        <v>8201</v>
      </c>
      <c r="C3509" s="3" t="s">
        <v>9</v>
      </c>
      <c r="D3509" s="3" t="s">
        <v>1165</v>
      </c>
      <c r="E3509" s="3" t="s">
        <v>1166</v>
      </c>
      <c r="F3509" s="3" t="s">
        <v>1166</v>
      </c>
      <c r="G3509" s="3">
        <v>5129</v>
      </c>
      <c r="H3509" s="4">
        <f t="shared" si="54"/>
        <v>113.904832</v>
      </c>
    </row>
    <row r="3510" spans="1:8">
      <c r="A3510" s="3">
        <v>3509</v>
      </c>
      <c r="B3510" s="3" t="s">
        <v>8202</v>
      </c>
      <c r="C3510" s="3" t="s">
        <v>9</v>
      </c>
      <c r="D3510" s="3" t="s">
        <v>1230</v>
      </c>
      <c r="E3510" s="3" t="s">
        <v>1176</v>
      </c>
      <c r="F3510" s="3" t="s">
        <v>1142</v>
      </c>
      <c r="G3510" s="3">
        <v>3023.04</v>
      </c>
      <c r="H3510" s="4">
        <f t="shared" si="54"/>
        <v>67.13567232</v>
      </c>
    </row>
    <row r="3511" spans="1:8">
      <c r="A3511" s="3">
        <v>3510</v>
      </c>
      <c r="B3511" s="3" t="s">
        <v>8203</v>
      </c>
      <c r="C3511" s="3" t="s">
        <v>9</v>
      </c>
      <c r="D3511" s="3" t="s">
        <v>1189</v>
      </c>
      <c r="E3511" s="3" t="s">
        <v>1190</v>
      </c>
      <c r="F3511" s="3" t="s">
        <v>1176</v>
      </c>
      <c r="G3511" s="3">
        <v>2081.78</v>
      </c>
      <c r="H3511" s="4">
        <f t="shared" si="54"/>
        <v>46.23217024</v>
      </c>
    </row>
    <row r="3512" spans="1:8">
      <c r="A3512" s="3">
        <v>3511</v>
      </c>
      <c r="B3512" s="3" t="s">
        <v>8204</v>
      </c>
      <c r="C3512" s="3" t="s">
        <v>9</v>
      </c>
      <c r="D3512" s="3" t="s">
        <v>1230</v>
      </c>
      <c r="E3512" s="3" t="s">
        <v>1176</v>
      </c>
      <c r="F3512" s="3" t="s">
        <v>654</v>
      </c>
      <c r="G3512" s="3">
        <v>3059.22</v>
      </c>
      <c r="H3512" s="4">
        <f t="shared" si="54"/>
        <v>67.93915776</v>
      </c>
    </row>
    <row r="3513" spans="1:8">
      <c r="A3513" s="3">
        <v>3512</v>
      </c>
      <c r="B3513" s="3" t="s">
        <v>8205</v>
      </c>
      <c r="C3513" s="3" t="s">
        <v>9</v>
      </c>
      <c r="D3513" s="3" t="s">
        <v>1262</v>
      </c>
      <c r="E3513" s="3" t="s">
        <v>1263</v>
      </c>
      <c r="F3513" s="3" t="s">
        <v>1237</v>
      </c>
      <c r="G3513" s="3">
        <v>515.9</v>
      </c>
      <c r="H3513" s="4">
        <f t="shared" si="54"/>
        <v>11.4571072</v>
      </c>
    </row>
    <row r="3514" spans="1:8">
      <c r="A3514" s="3">
        <v>3513</v>
      </c>
      <c r="B3514" s="3" t="s">
        <v>8206</v>
      </c>
      <c r="C3514" s="3" t="s">
        <v>9</v>
      </c>
      <c r="D3514" s="3" t="s">
        <v>1140</v>
      </c>
      <c r="E3514" s="3" t="s">
        <v>1141</v>
      </c>
      <c r="F3514" s="3" t="s">
        <v>1142</v>
      </c>
      <c r="G3514" s="3">
        <v>1529.61</v>
      </c>
      <c r="H3514" s="4">
        <f t="shared" si="54"/>
        <v>33.96957888</v>
      </c>
    </row>
    <row r="3515" spans="1:8">
      <c r="A3515" s="3">
        <v>3514</v>
      </c>
      <c r="B3515" s="3" t="s">
        <v>8207</v>
      </c>
      <c r="C3515" s="3" t="s">
        <v>9</v>
      </c>
      <c r="D3515" s="3" t="s">
        <v>1235</v>
      </c>
      <c r="E3515" s="3" t="s">
        <v>1236</v>
      </c>
      <c r="F3515" s="3" t="s">
        <v>268</v>
      </c>
      <c r="G3515" s="3">
        <v>1025.77</v>
      </c>
      <c r="H3515" s="4">
        <f t="shared" si="54"/>
        <v>22.78030016</v>
      </c>
    </row>
    <row r="3516" spans="1:8">
      <c r="A3516" s="3">
        <v>3515</v>
      </c>
      <c r="B3516" s="3" t="s">
        <v>8208</v>
      </c>
      <c r="C3516" s="3" t="s">
        <v>9</v>
      </c>
      <c r="D3516" s="3" t="s">
        <v>1235</v>
      </c>
      <c r="E3516" s="3" t="s">
        <v>1236</v>
      </c>
      <c r="F3516" s="3" t="s">
        <v>1236</v>
      </c>
      <c r="G3516" s="3">
        <v>1025.8</v>
      </c>
      <c r="H3516" s="4">
        <f t="shared" si="54"/>
        <v>22.7809664</v>
      </c>
    </row>
    <row r="3517" spans="1:8">
      <c r="A3517" s="3">
        <v>3516</v>
      </c>
      <c r="B3517" s="3" t="s">
        <v>8209</v>
      </c>
      <c r="C3517" s="3" t="s">
        <v>9</v>
      </c>
      <c r="D3517" s="3" t="s">
        <v>1165</v>
      </c>
      <c r="E3517" s="3" t="s">
        <v>1166</v>
      </c>
      <c r="F3517" s="3" t="s">
        <v>609</v>
      </c>
      <c r="G3517" s="3">
        <v>5279.9</v>
      </c>
      <c r="H3517" s="4">
        <f t="shared" si="54"/>
        <v>117.2560192</v>
      </c>
    </row>
    <row r="3518" spans="1:8">
      <c r="A3518" s="3">
        <v>3517</v>
      </c>
      <c r="B3518" s="3" t="s">
        <v>8210</v>
      </c>
      <c r="C3518" s="3" t="s">
        <v>9</v>
      </c>
      <c r="D3518" s="3" t="s">
        <v>1235</v>
      </c>
      <c r="E3518" s="3" t="s">
        <v>1236</v>
      </c>
      <c r="F3518" s="3" t="s">
        <v>539</v>
      </c>
      <c r="G3518" s="3">
        <v>1019.74</v>
      </c>
      <c r="H3518" s="4">
        <f t="shared" si="54"/>
        <v>22.64638592</v>
      </c>
    </row>
    <row r="3519" spans="1:8">
      <c r="A3519" s="3">
        <v>3518</v>
      </c>
      <c r="B3519" s="3" t="s">
        <v>8211</v>
      </c>
      <c r="C3519" s="3" t="s">
        <v>9</v>
      </c>
      <c r="D3519" s="3" t="s">
        <v>1235</v>
      </c>
      <c r="E3519" s="3" t="s">
        <v>1236</v>
      </c>
      <c r="F3519" s="3" t="s">
        <v>539</v>
      </c>
      <c r="G3519" s="3">
        <v>1019.74</v>
      </c>
      <c r="H3519" s="4">
        <f t="shared" si="54"/>
        <v>22.64638592</v>
      </c>
    </row>
    <row r="3520" spans="1:8">
      <c r="A3520" s="3">
        <v>3519</v>
      </c>
      <c r="B3520" s="3" t="s">
        <v>8212</v>
      </c>
      <c r="C3520" s="3" t="s">
        <v>9</v>
      </c>
      <c r="D3520" s="3" t="s">
        <v>1262</v>
      </c>
      <c r="E3520" s="3" t="s">
        <v>1263</v>
      </c>
      <c r="F3520" s="3" t="s">
        <v>2422</v>
      </c>
      <c r="G3520" s="3">
        <v>509.87</v>
      </c>
      <c r="H3520" s="4">
        <f t="shared" si="54"/>
        <v>11.32319296</v>
      </c>
    </row>
    <row r="3521" spans="1:8">
      <c r="A3521" s="3">
        <v>3520</v>
      </c>
      <c r="B3521" s="3" t="s">
        <v>8213</v>
      </c>
      <c r="C3521" s="3" t="s">
        <v>9</v>
      </c>
      <c r="D3521" s="3" t="s">
        <v>266</v>
      </c>
      <c r="E3521" s="3" t="s">
        <v>267</v>
      </c>
      <c r="F3521" s="3" t="s">
        <v>800</v>
      </c>
      <c r="G3521" s="3">
        <v>2639.8</v>
      </c>
      <c r="H3521" s="4">
        <f t="shared" si="54"/>
        <v>58.6246784</v>
      </c>
    </row>
    <row r="3522" spans="1:8">
      <c r="A3522" s="3">
        <v>3521</v>
      </c>
      <c r="B3522" s="3" t="s">
        <v>8214</v>
      </c>
      <c r="C3522" s="3" t="s">
        <v>9</v>
      </c>
      <c r="D3522" s="3" t="s">
        <v>1262</v>
      </c>
      <c r="E3522" s="3" t="s">
        <v>1263</v>
      </c>
      <c r="F3522" s="3" t="s">
        <v>1263</v>
      </c>
      <c r="G3522" s="3">
        <v>512.9</v>
      </c>
      <c r="H3522" s="4">
        <f t="shared" si="54"/>
        <v>11.3904832</v>
      </c>
    </row>
    <row r="3523" spans="1:8">
      <c r="A3523" s="3">
        <v>3522</v>
      </c>
      <c r="B3523" s="3" t="s">
        <v>8215</v>
      </c>
      <c r="C3523" s="3" t="s">
        <v>9</v>
      </c>
      <c r="D3523" s="3" t="s">
        <v>1235</v>
      </c>
      <c r="E3523" s="3" t="s">
        <v>1236</v>
      </c>
      <c r="F3523" s="3" t="s">
        <v>1190</v>
      </c>
      <c r="G3523" s="3">
        <v>1055.98</v>
      </c>
      <c r="H3523" s="4">
        <f>G3523*0.022208</f>
        <v>23.45120384</v>
      </c>
    </row>
    <row r="3524" spans="1:8">
      <c r="A3524" s="3">
        <v>3523</v>
      </c>
      <c r="B3524" s="3" t="s">
        <v>8216</v>
      </c>
      <c r="C3524" s="3" t="s">
        <v>9</v>
      </c>
      <c r="D3524" s="3"/>
      <c r="E3524" s="3" t="s">
        <v>8217</v>
      </c>
      <c r="F3524" s="3" t="s">
        <v>8218</v>
      </c>
      <c r="G3524" s="3">
        <v>585155.1</v>
      </c>
      <c r="H3524" s="4">
        <f>G3524*0.022208</f>
        <v>12995.1244608</v>
      </c>
    </row>
    <row r="3525" spans="1:8">
      <c r="A3525" s="3">
        <v>3524</v>
      </c>
      <c r="B3525" s="3" t="s">
        <v>8219</v>
      </c>
      <c r="C3525" s="3" t="s">
        <v>9</v>
      </c>
      <c r="D3525" s="3" t="s">
        <v>8220</v>
      </c>
      <c r="E3525" s="3" t="s">
        <v>8221</v>
      </c>
      <c r="F3525" s="3" t="s">
        <v>8222</v>
      </c>
      <c r="G3525" s="3">
        <v>631865.69</v>
      </c>
      <c r="H3525" s="4">
        <f>G3525*0.022208</f>
        <v>14032.47324352</v>
      </c>
    </row>
    <row r="3526" ht="46" customHeight="1" spans="1:8">
      <c r="A3526" s="5" t="s">
        <v>8223</v>
      </c>
      <c r="B3526" s="5"/>
      <c r="C3526" s="5"/>
      <c r="D3526" s="5"/>
      <c r="E3526" s="5"/>
      <c r="F3526" s="5"/>
      <c r="G3526" s="5">
        <f>SUM(G2:G3525)</f>
        <v>569940739.710003</v>
      </c>
      <c r="H3526" s="5">
        <f>G3526*0.022208</f>
        <v>12657243.9474797</v>
      </c>
    </row>
  </sheetData>
  <mergeCells count="1">
    <mergeCell ref="A3526:F352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市本级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dc:creator>
  <cp:lastModifiedBy>一保无忧</cp:lastModifiedBy>
  <dcterms:created xsi:type="dcterms:W3CDTF">2021-01-13T09:07:00Z</dcterms:created>
  <dcterms:modified xsi:type="dcterms:W3CDTF">2021-01-20T00:52:10Z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